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05" i="2" l="1"/>
  <c r="A385" i="2"/>
  <c r="A374" i="2"/>
  <c r="A359" i="2"/>
  <c r="A332" i="2"/>
  <c r="A316" i="2"/>
  <c r="A294" i="2"/>
  <c r="A279" i="2"/>
  <c r="A265" i="2"/>
  <c r="A248" i="2"/>
  <c r="A231" i="2"/>
  <c r="A216" i="2"/>
  <c r="A207" i="2"/>
  <c r="A190" i="2"/>
  <c r="A177" i="2"/>
  <c r="A165" i="2"/>
  <c r="A155" i="2"/>
  <c r="A135" i="2"/>
  <c r="A124" i="2"/>
  <c r="A111" i="2"/>
  <c r="A90" i="2"/>
  <c r="A78" i="2"/>
  <c r="A65" i="2"/>
  <c r="A50" i="2"/>
  <c r="A36" i="2"/>
  <c r="A21" i="2"/>
  <c r="A5" i="2"/>
  <c r="A403" i="1"/>
  <c r="A386" i="1"/>
  <c r="A369" i="1"/>
  <c r="A359" i="1"/>
  <c r="A346" i="1"/>
  <c r="A333" i="1"/>
  <c r="A318" i="1"/>
  <c r="A303" i="1"/>
  <c r="A288" i="1"/>
  <c r="A275" i="1"/>
  <c r="A255" i="1"/>
  <c r="A234" i="1"/>
  <c r="A219" i="1"/>
  <c r="A203" i="1"/>
  <c r="A189" i="1"/>
  <c r="A169" i="1"/>
  <c r="A158" i="1"/>
  <c r="A143" i="1"/>
  <c r="A116" i="1"/>
  <c r="A94" i="1"/>
  <c r="A77" i="1"/>
  <c r="A63" i="1"/>
  <c r="A54" i="1"/>
  <c r="A42" i="1"/>
  <c r="A31" i="1"/>
  <c r="A19" i="1"/>
  <c r="A5" i="1"/>
</calcChain>
</file>

<file path=xl/sharedStrings.xml><?xml version="1.0" encoding="utf-8"?>
<sst xmlns="http://schemas.openxmlformats.org/spreadsheetml/2006/main" count="8268" uniqueCount="1299">
  <si>
    <t>NWRacing - Ratings &amp; Data Analysis</t>
  </si>
  <si>
    <t>1400 Bangor-on-Dee RUK</t>
  </si>
  <si>
    <t>S G Estates Ltd Handicap Hurdle 2m3f123y</t>
  </si>
  <si>
    <t>Winnings:£2,599 Runners:9 Distance:2m3f123y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</si>
  <si>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</si>
  <si>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</si>
  <si>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</si>
  <si>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</si>
  <si>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</si>
  <si>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</si>
  <si>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</si>
  <si>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</si>
  <si>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</si>
  <si>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</si>
  <si>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</si>
  <si>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</si>
  <si>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</si>
  <si>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</si>
  <si>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</si>
  <si>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</si>
  <si>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</si>
  <si>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</si>
  <si>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</si>
  <si>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</si>
  <si>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</si>
  <si>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</si>
  <si>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</si>
  <si>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</si>
  <si>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</si>
  <si>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</si>
  <si>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</si>
  <si>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</si>
  <si>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</si>
  <si>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</si>
  <si>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</si>
  <si>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</si>
  <si>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</si>
  <si>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</si>
  <si>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</si>
  <si>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</si>
  <si>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</si>
  <si>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</si>
  <si>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</si>
  <si>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</si>
  <si>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</si>
  <si>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</si>
  <si>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5U/8/1</t>
  </si>
  <si>
    <t xml:space="preserve">Ambre Des Marais10 </t>
  </si>
  <si>
    <t>11-8</t>
  </si>
  <si>
    <t>Johnny Farrelly45</t>
  </si>
  <si>
    <t>Noel Fehily</t>
  </si>
  <si>
    <t>ambre des marais11-8</t>
  </si>
  <si>
    <t>-</t>
  </si>
  <si>
    <t>wh-be-</t>
  </si>
  <si>
    <t>243543</t>
  </si>
  <si>
    <t xml:space="preserve">Anton Dolin16 </t>
  </si>
  <si>
    <t>11-4</t>
  </si>
  <si>
    <t>Michael Mullineaux40</t>
  </si>
  <si>
    <t>Mr Lewis Stones7</t>
  </si>
  <si>
    <t>anton dolin11-4</t>
  </si>
  <si>
    <t>465-74</t>
  </si>
  <si>
    <t>Taroum8 tb</t>
  </si>
  <si>
    <t>10-13</t>
  </si>
  <si>
    <t>John Flint36</t>
  </si>
  <si>
    <t>Mitchell Bastyan7</t>
  </si>
  <si>
    <t>taroum10-13</t>
  </si>
  <si>
    <t>-20366</t>
  </si>
  <si>
    <t>Greenworldsolution16 t</t>
  </si>
  <si>
    <t>Jennie Candlish43</t>
  </si>
  <si>
    <t>Sean Quinlan</t>
  </si>
  <si>
    <t>greenworldsolution11-4</t>
  </si>
  <si>
    <t>5-6786</t>
  </si>
  <si>
    <t>Another Journey16 p</t>
  </si>
  <si>
    <t>11-3</t>
  </si>
  <si>
    <t>Sarah-Jayne Davies67</t>
  </si>
  <si>
    <t>Brian Hughes</t>
  </si>
  <si>
    <t>another journey11-3</t>
  </si>
  <si>
    <t>074F7</t>
  </si>
  <si>
    <t>Fleetwood Jack22 p</t>
  </si>
  <si>
    <t>11-12</t>
  </si>
  <si>
    <t>Miss Katy Brown</t>
  </si>
  <si>
    <t>Richard Johnson</t>
  </si>
  <si>
    <t>fleetwood jack11-12</t>
  </si>
  <si>
    <t>-04FP5</t>
  </si>
  <si>
    <t>Gwili Spar44 t</t>
  </si>
  <si>
    <t>10-0</t>
  </si>
  <si>
    <t>Laura Hurley</t>
  </si>
  <si>
    <t>James Davies</t>
  </si>
  <si>
    <t>gwili spar10-0</t>
  </si>
  <si>
    <t>90P-98</t>
  </si>
  <si>
    <t>Come On Louis36 tb</t>
  </si>
  <si>
    <t>10-8</t>
  </si>
  <si>
    <t>Oliver Greenall40</t>
  </si>
  <si>
    <t>Ian Popham</t>
  </si>
  <si>
    <t>come on louis10-8</t>
  </si>
  <si>
    <t>3-75U8</t>
  </si>
  <si>
    <t xml:space="preserve">Sahalin31 </t>
  </si>
  <si>
    <t>11-9</t>
  </si>
  <si>
    <t>Tom OBrien</t>
  </si>
  <si>
    <t>sahalin11-9</t>
  </si>
  <si>
    <t>1435 Bangor-on-Dee RUK</t>
  </si>
  <si>
    <t>Jilly Wilcox-Jones Memorial Maiden Hurdle 2m145y</t>
  </si>
  <si>
    <t>Winnings:£2,599 Runners:7 Distance:2m145y Going:Good Channel:RUK</t>
  </si>
  <si>
    <t>6230F-</t>
  </si>
  <si>
    <t xml:space="preserve">Land League133 </t>
  </si>
  <si>
    <t>11-0</t>
  </si>
  <si>
    <t>Stuart Edmunds</t>
  </si>
  <si>
    <t>Brendan Powell</t>
  </si>
  <si>
    <t>land league11-0</t>
  </si>
  <si>
    <t>33-</t>
  </si>
  <si>
    <t xml:space="preserve">Saint Contest244  </t>
  </si>
  <si>
    <t>Alan King58</t>
  </si>
  <si>
    <t>Wayne Hutchinson</t>
  </si>
  <si>
    <t>saint contest11-0</t>
  </si>
  <si>
    <t>8/4P-6</t>
  </si>
  <si>
    <t xml:space="preserve">Little Dotty26 </t>
  </si>
  <si>
    <t>10-7</t>
  </si>
  <si>
    <t>Giuseppe Fierro100</t>
  </si>
  <si>
    <t>Kevin Jones5</t>
  </si>
  <si>
    <t>little dotty10-7</t>
  </si>
  <si>
    <t>355-</t>
  </si>
  <si>
    <t>Flashing Glance132 h1</t>
  </si>
  <si>
    <t>Tom Lacey</t>
  </si>
  <si>
    <t>flashing glance11-0</t>
  </si>
  <si>
    <t xml:space="preserve">Royal Marskell62 </t>
  </si>
  <si>
    <t>Gay Kelleway25</t>
  </si>
  <si>
    <t>Jack Quinlan</t>
  </si>
  <si>
    <t>royal marskell11-0</t>
  </si>
  <si>
    <t>F2-5</t>
  </si>
  <si>
    <t>Chozen111 h1</t>
  </si>
  <si>
    <t>Tim Vaughan25</t>
  </si>
  <si>
    <t>Alan Johns</t>
  </si>
  <si>
    <t>chozen11-0</t>
  </si>
  <si>
    <t xml:space="preserve">Dragon Du Clos </t>
  </si>
  <si>
    <t>Nigel Twiston-Davies67</t>
  </si>
  <si>
    <t>Sam Twiston-Davies</t>
  </si>
  <si>
    <t>dragon du clos11-0</t>
  </si>
  <si>
    <t>1510 Bangor-on-Dee RUK</t>
  </si>
  <si>
    <t>Genesis Wealth Management Handicap Chase 3m30y</t>
  </si>
  <si>
    <t>Winnings:£5,198 Runners:6 Distance:3m30y Going:Good Channel:RUK</t>
  </si>
  <si>
    <t>5-2331</t>
  </si>
  <si>
    <t>Valleyofmilan13 p</t>
  </si>
  <si>
    <t>11-13</t>
  </si>
  <si>
    <t>Donald McCain52</t>
  </si>
  <si>
    <t>Lorcan Murtagh5</t>
  </si>
  <si>
    <t>valleyofmilan11-13</t>
  </si>
  <si>
    <t>2-4551</t>
  </si>
  <si>
    <t xml:space="preserve">Sebastian Beach35 </t>
  </si>
  <si>
    <t>11-7</t>
  </si>
  <si>
    <t>Jonjo ONeill40</t>
  </si>
  <si>
    <t>Aidan Coleman</t>
  </si>
  <si>
    <t>sebastian beach11-7</t>
  </si>
  <si>
    <t>12P-41</t>
  </si>
  <si>
    <t>Dr Robin58 tb</t>
  </si>
  <si>
    <t>12-0</t>
  </si>
  <si>
    <t>Peter Bowen64</t>
  </si>
  <si>
    <t>Sean Bowen</t>
  </si>
  <si>
    <t>dr robin12-0</t>
  </si>
  <si>
    <t>P-3111</t>
  </si>
  <si>
    <t xml:space="preserve">What Happens Now11 </t>
  </si>
  <si>
    <t>Will Kennedy</t>
  </si>
  <si>
    <t>what happens now12-0</t>
  </si>
  <si>
    <t>5-P266</t>
  </si>
  <si>
    <t>Clubs Are Trumps15 p</t>
  </si>
  <si>
    <t>11-2</t>
  </si>
  <si>
    <t>Killian Moore3</t>
  </si>
  <si>
    <t>clubs are trumps11-2</t>
  </si>
  <si>
    <t>6P-3U7</t>
  </si>
  <si>
    <t>Cernunnos47 tb1</t>
  </si>
  <si>
    <t>Tom George50</t>
  </si>
  <si>
    <t>Paddy Brennan</t>
  </si>
  <si>
    <t>cernunnos11-7</t>
  </si>
  <si>
    <t>1545 Bangor-on-Dee RUK</t>
  </si>
  <si>
    <t>Wrexham Lager Handicap Chase 2m4f72y</t>
  </si>
  <si>
    <t>Winnings:£5,198 Runners:7 Distance:2m4f72y Going:Good Channel:RUK</t>
  </si>
  <si>
    <t>-31235</t>
  </si>
  <si>
    <t xml:space="preserve">Minella Forfitness12 </t>
  </si>
  <si>
    <t>Charles Pogson</t>
  </si>
  <si>
    <t>Adam Pogson</t>
  </si>
  <si>
    <t>minella forfitness11-12</t>
  </si>
  <si>
    <t>-11233</t>
  </si>
  <si>
    <t>Deadly Move16 ht</t>
  </si>
  <si>
    <t>James Bowen7</t>
  </si>
  <si>
    <t>deadly move12-0</t>
  </si>
  <si>
    <t>56P-42</t>
  </si>
  <si>
    <t>Raleagh Mountain16 t</t>
  </si>
  <si>
    <t>11-10</t>
  </si>
  <si>
    <t>Dan Skelton55</t>
  </si>
  <si>
    <t>Harry Skelton</t>
  </si>
  <si>
    <t>raleagh mountain11-10</t>
  </si>
  <si>
    <t>4-213P</t>
  </si>
  <si>
    <t>Whos De Baby13 b</t>
  </si>
  <si>
    <t>Robert Dunne</t>
  </si>
  <si>
    <t>whos de baby11-4</t>
  </si>
  <si>
    <t>37-465</t>
  </si>
  <si>
    <t>Ballycool47 t</t>
  </si>
  <si>
    <t>Lucinda Russell71</t>
  </si>
  <si>
    <t>Derek Fox</t>
  </si>
  <si>
    <t>ballycool10-13</t>
  </si>
  <si>
    <t>-31225</t>
  </si>
  <si>
    <t>Hepijeu36 tp</t>
  </si>
  <si>
    <t>Charlie Longsdon71</t>
  </si>
  <si>
    <t>J J Burke</t>
  </si>
  <si>
    <t>hepijeu12-0</t>
  </si>
  <si>
    <t>555-76</t>
  </si>
  <si>
    <t xml:space="preserve">Master Bones86 </t>
  </si>
  <si>
    <t>Adrian Wintle50</t>
  </si>
  <si>
    <t>master bones12-0</t>
  </si>
  <si>
    <t>1615 Bangor-on-Dee RUK</t>
  </si>
  <si>
    <t>Deva Racing Syndicates Novices Hurdle 2m3f123y</t>
  </si>
  <si>
    <t>Winnings:£3,249 Runners:4 Distance:2m3f123y Going:Good Channel:RUK</t>
  </si>
  <si>
    <t>32214-</t>
  </si>
  <si>
    <t>Ckalco Des Loges151 t</t>
  </si>
  <si>
    <t>11-5</t>
  </si>
  <si>
    <t>Bridget Andrews3</t>
  </si>
  <si>
    <t>ckalco des loges11-5</t>
  </si>
  <si>
    <t>00-012</t>
  </si>
  <si>
    <t xml:space="preserve">Psychedelic Rock15 </t>
  </si>
  <si>
    <t>Ian Williams53</t>
  </si>
  <si>
    <t>psychedelic rock11-5</t>
  </si>
  <si>
    <t>5-257</t>
  </si>
  <si>
    <t xml:space="preserve">Whiskey Baron61 </t>
  </si>
  <si>
    <t>10-12</t>
  </si>
  <si>
    <t>Ben Poste3</t>
  </si>
  <si>
    <t>whiskey baron10-12</t>
  </si>
  <si>
    <t xml:space="preserve">Equus Millar </t>
  </si>
  <si>
    <t>10-11</t>
  </si>
  <si>
    <t>equus millar10-11</t>
  </si>
  <si>
    <t>1650 Bangor-on-Dee RUK</t>
  </si>
  <si>
    <t>Clear Channel Outdoor Handicap Hurdle 2m145y</t>
  </si>
  <si>
    <t>Winnings:£3,899 Runners:9 Distance:2m145y Going:Good Channel:RUK</t>
  </si>
  <si>
    <t>7078-1</t>
  </si>
  <si>
    <t>Gold Class54  tb</t>
  </si>
  <si>
    <t>Olly Murphy57</t>
  </si>
  <si>
    <t>gold class11-10</t>
  </si>
  <si>
    <t>4-3211</t>
  </si>
  <si>
    <t>Prince Khurram8 tp</t>
  </si>
  <si>
    <t>12-5</t>
  </si>
  <si>
    <t>prince khurram12-5</t>
  </si>
  <si>
    <t>15-935</t>
  </si>
  <si>
    <t xml:space="preserve">Khismet16 </t>
  </si>
  <si>
    <t>khismet11-9</t>
  </si>
  <si>
    <t>23344-</t>
  </si>
  <si>
    <t>Mr Lando411  b</t>
  </si>
  <si>
    <t>mr lando11-9</t>
  </si>
  <si>
    <t>6-6507</t>
  </si>
  <si>
    <t>Dollar And A Dream16 t</t>
  </si>
  <si>
    <t>dollar and a dream12-0</t>
  </si>
  <si>
    <t>353</t>
  </si>
  <si>
    <t>Ritasun26  h1</t>
  </si>
  <si>
    <t>Harry Whittington75</t>
  </si>
  <si>
    <t>Harry Bannister</t>
  </si>
  <si>
    <t>ritasun11-13</t>
  </si>
  <si>
    <t>PF-5P0</t>
  </si>
  <si>
    <t>St Peters Square56 t</t>
  </si>
  <si>
    <t>Alexandra Dunn29</t>
  </si>
  <si>
    <t>Nick Scholfield</t>
  </si>
  <si>
    <t>st peters square11-8</t>
  </si>
  <si>
    <t>33-744</t>
  </si>
  <si>
    <t>Deshan16 t</t>
  </si>
  <si>
    <t>deshan11-12</t>
  </si>
  <si>
    <t>3364-4</t>
  </si>
  <si>
    <t>The Otmoor Poet40 p</t>
  </si>
  <si>
    <t>Alex Hales100</t>
  </si>
  <si>
    <t>Gavin Sheehan</t>
  </si>
  <si>
    <t>the otmoor poet11-5</t>
  </si>
  <si>
    <t>1635 Down Royal ATR</t>
  </si>
  <si>
    <t>Molson Coors N.I. 3-Y-O Maiden Hurdle 2m</t>
  </si>
  <si>
    <t>Winnings:€6,776 Runners:12 Distance:2m Going:Yielding Channel:ATR</t>
  </si>
  <si>
    <t>2</t>
  </si>
  <si>
    <t>Thomas OMalley18 t</t>
  </si>
  <si>
    <t>Joseph Patrick OBrien66</t>
  </si>
  <si>
    <t>Davy Russell</t>
  </si>
  <si>
    <t>thomas omalley10-12</t>
  </si>
  <si>
    <t>37</t>
  </si>
  <si>
    <t xml:space="preserve">Richard Strauss18 </t>
  </si>
  <si>
    <t>Shane Shortall3</t>
  </si>
  <si>
    <t>richard strauss10-12</t>
  </si>
  <si>
    <t xml:space="preserve">Elzaa9 </t>
  </si>
  <si>
    <t>10-5</t>
  </si>
  <si>
    <t>Adrian McAllister100</t>
  </si>
  <si>
    <t>Jody McGarvey</t>
  </si>
  <si>
    <t>elzaa10-5</t>
  </si>
  <si>
    <t>4</t>
  </si>
  <si>
    <t xml:space="preserve">Vision DEte25 </t>
  </si>
  <si>
    <t>Noel Meade65</t>
  </si>
  <si>
    <t>Sean Flanagan</t>
  </si>
  <si>
    <t>vision dete10-12</t>
  </si>
  <si>
    <t>6</t>
  </si>
  <si>
    <t xml:space="preserve">Sonic Wind18 </t>
  </si>
  <si>
    <t>Sabrina J Harty</t>
  </si>
  <si>
    <t>L P Dempsey</t>
  </si>
  <si>
    <t>sonic wind10-5</t>
  </si>
  <si>
    <t xml:space="preserve">Sammyjade34 </t>
  </si>
  <si>
    <t>W M Roper</t>
  </si>
  <si>
    <t>Cathal Landers7</t>
  </si>
  <si>
    <t>sammyjade10-5</t>
  </si>
  <si>
    <t>95</t>
  </si>
  <si>
    <t xml:space="preserve">Little Princess18 </t>
  </si>
  <si>
    <t>Mrs John Harrington53</t>
  </si>
  <si>
    <t>Mark Bolger</t>
  </si>
  <si>
    <t>little princess10-5</t>
  </si>
  <si>
    <t>5</t>
  </si>
  <si>
    <t>Downtown Rebel25 p1</t>
  </si>
  <si>
    <t>Andrew Slattery47</t>
  </si>
  <si>
    <t>Stephen Gray3</t>
  </si>
  <si>
    <t>downtown rebel10-12</t>
  </si>
  <si>
    <t xml:space="preserve">Minnie Dahill18 </t>
  </si>
  <si>
    <t>T M Walsh33</t>
  </si>
  <si>
    <t>R Walsh</t>
  </si>
  <si>
    <t>minnie dahill10-5</t>
  </si>
  <si>
    <t xml:space="preserve">Dravid40 </t>
  </si>
  <si>
    <t>E D Delany</t>
  </si>
  <si>
    <t>A E Lynch</t>
  </si>
  <si>
    <t>dravid10-12</t>
  </si>
  <si>
    <t xml:space="preserve">Dan Gun </t>
  </si>
  <si>
    <t>John Joseph Hanlon33</t>
  </si>
  <si>
    <t>Brian Hayes</t>
  </si>
  <si>
    <t>dan gun10-12</t>
  </si>
  <si>
    <t xml:space="preserve">Kuiper Belt52 </t>
  </si>
  <si>
    <t>C P Donoghue100</t>
  </si>
  <si>
    <t>Ian McCarthy</t>
  </si>
  <si>
    <t>kuiper belt10-12</t>
  </si>
  <si>
    <t>1705 Down Royal ATR</t>
  </si>
  <si>
    <t>Allied Bakeries Mares Maiden Hurdle 2m</t>
  </si>
  <si>
    <t>Winnings:€6,776 Runners:17 Distance:2m Going:Yielding Channel:ATR</t>
  </si>
  <si>
    <t>-S5222</t>
  </si>
  <si>
    <t xml:space="preserve">Delayed Eloquence25 </t>
  </si>
  <si>
    <t>delayed eloquence10-13</t>
  </si>
  <si>
    <t>22212</t>
  </si>
  <si>
    <t xml:space="preserve">Osco Mosco14 </t>
  </si>
  <si>
    <t>Gordon Elliott64</t>
  </si>
  <si>
    <t>osco mosco11-3</t>
  </si>
  <si>
    <t>2-1</t>
  </si>
  <si>
    <t xml:space="preserve">Court Artist42 </t>
  </si>
  <si>
    <t>W P Mullins67</t>
  </si>
  <si>
    <t>court artist11-7</t>
  </si>
  <si>
    <t>-61853</t>
  </si>
  <si>
    <t xml:space="preserve">Payngo25 </t>
  </si>
  <si>
    <t>Ms Margaret Mullins67</t>
  </si>
  <si>
    <t>Danny Mullins</t>
  </si>
  <si>
    <t>payngo11-7</t>
  </si>
  <si>
    <t>044U32</t>
  </si>
  <si>
    <t xml:space="preserve">Amarillo Rose10 </t>
  </si>
  <si>
    <t>Liam Lennon60</t>
  </si>
  <si>
    <t>Adam Short7</t>
  </si>
  <si>
    <t>amarillo rose10-13</t>
  </si>
  <si>
    <t>0-5625</t>
  </si>
  <si>
    <t xml:space="preserve">Joys Gift25 </t>
  </si>
  <si>
    <t>Peter Maher</t>
  </si>
  <si>
    <t>Robbie Colgan</t>
  </si>
  <si>
    <t>joys gift11-7</t>
  </si>
  <si>
    <t>-00603</t>
  </si>
  <si>
    <t>Peggys Acre18 t</t>
  </si>
  <si>
    <t>Gavin Cromwell43</t>
  </si>
  <si>
    <t>Ger Fox</t>
  </si>
  <si>
    <t>peggys acre10-12</t>
  </si>
  <si>
    <t>/1749-</t>
  </si>
  <si>
    <t xml:space="preserve">Dixie Lee209 </t>
  </si>
  <si>
    <t>Dermot Anthony McLoughlin25</t>
  </si>
  <si>
    <t>Mark Enright</t>
  </si>
  <si>
    <t>dixie lee11-7</t>
  </si>
  <si>
    <t xml:space="preserve">Reinas Queen22 </t>
  </si>
  <si>
    <t>Sarah Dawson50</t>
  </si>
  <si>
    <t>Roger Loughran</t>
  </si>
  <si>
    <t>reinas queen11-3</t>
  </si>
  <si>
    <t>6-5090</t>
  </si>
  <si>
    <t>Charms Bracelet20 b</t>
  </si>
  <si>
    <t>Adrian Murray</t>
  </si>
  <si>
    <t>Jack Kennedy</t>
  </si>
  <si>
    <t>charms bracelet10-12</t>
  </si>
  <si>
    <t xml:space="preserve">True Identity10 </t>
  </si>
  <si>
    <t>true identity10-13</t>
  </si>
  <si>
    <t>PP-9</t>
  </si>
  <si>
    <t>Megans Bella7 p1</t>
  </si>
  <si>
    <t>Anthony McCann50</t>
  </si>
  <si>
    <t>megans bella10-13</t>
  </si>
  <si>
    <t>98</t>
  </si>
  <si>
    <t xml:space="preserve">Adelena19 </t>
  </si>
  <si>
    <t>Neil McKnight100</t>
  </si>
  <si>
    <t>Brian OConnell</t>
  </si>
  <si>
    <t>adelena10-12</t>
  </si>
  <si>
    <t>00/98-</t>
  </si>
  <si>
    <t xml:space="preserve">Ellas Ma299  </t>
  </si>
  <si>
    <t>Miss Nicole McKenna50</t>
  </si>
  <si>
    <t>ellas ma10-13</t>
  </si>
  <si>
    <t>7/7/</t>
  </si>
  <si>
    <t xml:space="preserve">Speedbird One780 </t>
  </si>
  <si>
    <t>S R B Crawford40</t>
  </si>
  <si>
    <t>speedbird one10-13</t>
  </si>
  <si>
    <t>P</t>
  </si>
  <si>
    <t xml:space="preserve">Banrion Na Speire97 </t>
  </si>
  <si>
    <t>Denis W Cullen38</t>
  </si>
  <si>
    <t>banrion na speire10-13</t>
  </si>
  <si>
    <t>606-0</t>
  </si>
  <si>
    <t xml:space="preserve">Piranto123 </t>
  </si>
  <si>
    <t>M G Quinn</t>
  </si>
  <si>
    <t>Conor Maxwell</t>
  </si>
  <si>
    <t>piranto10-13</t>
  </si>
  <si>
    <t>1740 Down Royal ATR</t>
  </si>
  <si>
    <t>Linden Foods Handicap Hurdle 2m</t>
  </si>
  <si>
    <t>Winnings:€6,160 Runners:20 Distance:2m Going:Yielding Channel:ATR</t>
  </si>
  <si>
    <t>87P-02</t>
  </si>
  <si>
    <t xml:space="preserve">Boytonrath12 </t>
  </si>
  <si>
    <t>11-6</t>
  </si>
  <si>
    <t>boytonrath11-6</t>
  </si>
  <si>
    <t>04PP-6</t>
  </si>
  <si>
    <t>Rock On Rosie19 h</t>
  </si>
  <si>
    <t>Adrian Brendan Joyce33</t>
  </si>
  <si>
    <t>rock on rosie11-12</t>
  </si>
  <si>
    <t>511040</t>
  </si>
  <si>
    <t>Bective Cave7 t</t>
  </si>
  <si>
    <t>Matthew J Smith</t>
  </si>
  <si>
    <t>bective cave11-10</t>
  </si>
  <si>
    <t>-42848</t>
  </si>
  <si>
    <t xml:space="preserve">Ardview Boy18 </t>
  </si>
  <si>
    <t>Anthony Mulholland100</t>
  </si>
  <si>
    <t>Mr T Hamilton5</t>
  </si>
  <si>
    <t>ardview boy11-2</t>
  </si>
  <si>
    <t>-U7935</t>
  </si>
  <si>
    <t>Sierra Law36 t</t>
  </si>
  <si>
    <t>Karl Thornton</t>
  </si>
  <si>
    <t>B J Foley7</t>
  </si>
  <si>
    <t>sierra law10-13</t>
  </si>
  <si>
    <t>500-00</t>
  </si>
  <si>
    <t>Sillogue Pio84 h</t>
  </si>
  <si>
    <t>G A Kingston</t>
  </si>
  <si>
    <t>sillogue pio11-10</t>
  </si>
  <si>
    <t>0/70-5</t>
  </si>
  <si>
    <t xml:space="preserve">Boston Oscar18 </t>
  </si>
  <si>
    <t>D J Barry</t>
  </si>
  <si>
    <t>boston oscar10-11</t>
  </si>
  <si>
    <t>001-60</t>
  </si>
  <si>
    <t xml:space="preserve">Western Goose98 </t>
  </si>
  <si>
    <t>V C Ward</t>
  </si>
  <si>
    <t>western goose11-8</t>
  </si>
  <si>
    <t>0-7F44</t>
  </si>
  <si>
    <t>House Limit42  tb</t>
  </si>
  <si>
    <t>J Larkin</t>
  </si>
  <si>
    <t>house limit11-0</t>
  </si>
  <si>
    <t>50-000</t>
  </si>
  <si>
    <t>Precious Gold36 tp1</t>
  </si>
  <si>
    <t>D E Fitzgerald</t>
  </si>
  <si>
    <t>precious gold10-13</t>
  </si>
  <si>
    <t>5-0068</t>
  </si>
  <si>
    <t>Sackfullofdreams15 tv</t>
  </si>
  <si>
    <t>E J OGrady71</t>
  </si>
  <si>
    <t>Paul Townend</t>
  </si>
  <si>
    <t>sackfullofdreams11-7</t>
  </si>
  <si>
    <t>60-400</t>
  </si>
  <si>
    <t xml:space="preserve">Seaboard56 </t>
  </si>
  <si>
    <t>seaboard11-10</t>
  </si>
  <si>
    <t>09-050</t>
  </si>
  <si>
    <t xml:space="preserve">Graney Town55 </t>
  </si>
  <si>
    <t>Peter McCreery</t>
  </si>
  <si>
    <t>Donal McInerney7</t>
  </si>
  <si>
    <t>graney town10-11</t>
  </si>
  <si>
    <t>9/70/0</t>
  </si>
  <si>
    <t>Specific Gravity57  b</t>
  </si>
  <si>
    <t>Adrian McGuinness33</t>
  </si>
  <si>
    <t>Mr L J McGuinness7</t>
  </si>
  <si>
    <t>specific gravity11-9</t>
  </si>
  <si>
    <t>060000</t>
  </si>
  <si>
    <t>Oromo1 t</t>
  </si>
  <si>
    <t>10-10</t>
  </si>
  <si>
    <t>James OSullivan7</t>
  </si>
  <si>
    <t>oromo10-10</t>
  </si>
  <si>
    <t>00-0P0</t>
  </si>
  <si>
    <t>Jessicor25 b</t>
  </si>
  <si>
    <t>jessicor10-11</t>
  </si>
  <si>
    <t>009-0</t>
  </si>
  <si>
    <t xml:space="preserve">Paddys Orient10 </t>
  </si>
  <si>
    <t>P A Fahy36</t>
  </si>
  <si>
    <t>David Mullins</t>
  </si>
  <si>
    <t>paddys orient11-0</t>
  </si>
  <si>
    <t>-U0067</t>
  </si>
  <si>
    <t xml:space="preserve">Airdrigh16 </t>
  </si>
  <si>
    <t>Patrick Corbett3</t>
  </si>
  <si>
    <t>airdrigh10-11</t>
  </si>
  <si>
    <t>00P-</t>
  </si>
  <si>
    <t xml:space="preserve">Judge Not223 </t>
  </si>
  <si>
    <t>H Smyth100</t>
  </si>
  <si>
    <t>Andrew Ring3</t>
  </si>
  <si>
    <t>judge not10-13</t>
  </si>
  <si>
    <t>P0/0P-</t>
  </si>
  <si>
    <t>Larwherstommy360 t</t>
  </si>
  <si>
    <t>Christian Delcros</t>
  </si>
  <si>
    <t>larwherstommy10-11</t>
  </si>
  <si>
    <t>00P-8P</t>
  </si>
  <si>
    <t xml:space="preserve">Dont Be Hasty75 </t>
  </si>
  <si>
    <t>Keith Donoghue</t>
  </si>
  <si>
    <t>dont be hasty11-12</t>
  </si>
  <si>
    <t>060/0-</t>
  </si>
  <si>
    <t xml:space="preserve">Mythical Lady444 </t>
  </si>
  <si>
    <t>D J Ryan</t>
  </si>
  <si>
    <t>mythical lady10-11</t>
  </si>
  <si>
    <t>1810 Down Royal ATR</t>
  </si>
  <si>
    <t>Tayto Group Ltd. Maiden Hurdle 2m4f</t>
  </si>
  <si>
    <t>Winnings:€6,776 Runners:10 Distance:2m4f Going:Yielding Channel:ATR</t>
  </si>
  <si>
    <t>58-722</t>
  </si>
  <si>
    <t>Mountain Rock19 p</t>
  </si>
  <si>
    <t>Adrian Paul Keatley30</t>
  </si>
  <si>
    <t>Mark Walsh</t>
  </si>
  <si>
    <t>mountain rock11-12</t>
  </si>
  <si>
    <t>20-324</t>
  </si>
  <si>
    <t xml:space="preserve">Kings War35 </t>
  </si>
  <si>
    <t>Patrick Mooney</t>
  </si>
  <si>
    <t>Martin Mooney</t>
  </si>
  <si>
    <t>kings war11-4</t>
  </si>
  <si>
    <t>F3-62P</t>
  </si>
  <si>
    <t>Bosco Di Alco26 t</t>
  </si>
  <si>
    <t>Miss Elizabeth Doyle17</t>
  </si>
  <si>
    <t>bosco di alco11-12</t>
  </si>
  <si>
    <t>13</t>
  </si>
  <si>
    <t xml:space="preserve">Thermistocles40 </t>
  </si>
  <si>
    <t>thermistocles11-12</t>
  </si>
  <si>
    <t>24-463</t>
  </si>
  <si>
    <t xml:space="preserve">Blue Empyrean19 </t>
  </si>
  <si>
    <t>blue empyrean11-12</t>
  </si>
  <si>
    <t>5-843</t>
  </si>
  <si>
    <t xml:space="preserve">Creadan Grae12 </t>
  </si>
  <si>
    <t>creadan grae11-4</t>
  </si>
  <si>
    <t>-75134</t>
  </si>
  <si>
    <t>Scotch Beg19 p</t>
  </si>
  <si>
    <t>A Oliver20</t>
  </si>
  <si>
    <t>scotch beg11-5</t>
  </si>
  <si>
    <t>3/35-4</t>
  </si>
  <si>
    <t>Balkalin18 t1</t>
  </si>
  <si>
    <t>Barry John Murphy</t>
  </si>
  <si>
    <t>balkalin11-4</t>
  </si>
  <si>
    <t>860-88</t>
  </si>
  <si>
    <t xml:space="preserve">Mon Storm18 </t>
  </si>
  <si>
    <t>Victor Wilson100</t>
  </si>
  <si>
    <t>mon storm11-4</t>
  </si>
  <si>
    <t>P-0</t>
  </si>
  <si>
    <t>Nomanbehind80 t1</t>
  </si>
  <si>
    <t>Anthony Curran</t>
  </si>
  <si>
    <t>nomanbehind11-4</t>
  </si>
  <si>
    <t>1840 Down Royal ATR</t>
  </si>
  <si>
    <t>Kerry Foods Hurdle 3m88y</t>
  </si>
  <si>
    <t>Winnings:€12,320 Runners:6 Distance:3m88y Going:Yielding Channel:ATR</t>
  </si>
  <si>
    <t>59-171</t>
  </si>
  <si>
    <t xml:space="preserve">Rashaan49  </t>
  </si>
  <si>
    <t>Colin Kidd</t>
  </si>
  <si>
    <t>rashaan11-10</t>
  </si>
  <si>
    <t>/20-10</t>
  </si>
  <si>
    <t xml:space="preserve">Cap DAubois27 </t>
  </si>
  <si>
    <t>cap daubois11-5</t>
  </si>
  <si>
    <t>5554P-</t>
  </si>
  <si>
    <t>Dedigout137 t</t>
  </si>
  <si>
    <t>dedigout11-0</t>
  </si>
  <si>
    <t>-13140</t>
  </si>
  <si>
    <t>Heist1 tp</t>
  </si>
  <si>
    <t>Patrick Griffin</t>
  </si>
  <si>
    <t>heist11-10</t>
  </si>
  <si>
    <t>-61513</t>
  </si>
  <si>
    <t xml:space="preserve">Im An Izz Wizz13 </t>
  </si>
  <si>
    <t>im an izz wizz10-10</t>
  </si>
  <si>
    <t>140F-F</t>
  </si>
  <si>
    <t>Wakea55 ht</t>
  </si>
  <si>
    <t>Mr J C Barry5</t>
  </si>
  <si>
    <t>wakea11-6</t>
  </si>
  <si>
    <t>1910 Down Royal ATR</t>
  </si>
  <si>
    <t>Hovis Handicap Hurdle 2m6f</t>
  </si>
  <si>
    <t>Winnings:€7,392 Runners:15 Distance:2m6f Going:Yielding Channel:ATR</t>
  </si>
  <si>
    <t>P00-21</t>
  </si>
  <si>
    <t xml:space="preserve">Sir Ector10 </t>
  </si>
  <si>
    <t>sir ector11-7</t>
  </si>
  <si>
    <t>57-144</t>
  </si>
  <si>
    <t xml:space="preserve">The Jazz Singer47 </t>
  </si>
  <si>
    <t>C A McBratney</t>
  </si>
  <si>
    <t>the jazz singer11-12</t>
  </si>
  <si>
    <t>514-24</t>
  </si>
  <si>
    <t xml:space="preserve">Tyrrells Succes47 </t>
  </si>
  <si>
    <t>Aaron Stronge</t>
  </si>
  <si>
    <t>Mr N McParlan3</t>
  </si>
  <si>
    <t>tyrrells succes11-12</t>
  </si>
  <si>
    <t>680/52</t>
  </si>
  <si>
    <t>Bronco Bill10 b1</t>
  </si>
  <si>
    <t>10-9</t>
  </si>
  <si>
    <t>bronco bill10-9</t>
  </si>
  <si>
    <t>31-075</t>
  </si>
  <si>
    <t>Maighnealta18 t</t>
  </si>
  <si>
    <t>Desmond McDonogh100</t>
  </si>
  <si>
    <t>Ben Dalton</t>
  </si>
  <si>
    <t>maighnealta11-0</t>
  </si>
  <si>
    <t>-45280</t>
  </si>
  <si>
    <t>Uptake15 p</t>
  </si>
  <si>
    <t>10-2</t>
  </si>
  <si>
    <t>uptake10-2</t>
  </si>
  <si>
    <t>0P4-56</t>
  </si>
  <si>
    <t>Boudry46 t1</t>
  </si>
  <si>
    <t>boudry11-5</t>
  </si>
  <si>
    <t>P4-325</t>
  </si>
  <si>
    <t>Whispering Affair6 p1</t>
  </si>
  <si>
    <t>whispering affair11-5</t>
  </si>
  <si>
    <t>/11/5/</t>
  </si>
  <si>
    <t xml:space="preserve">Clondaw Farmer764 </t>
  </si>
  <si>
    <t>B J Cooper</t>
  </si>
  <si>
    <t>clondaw farmer11-5</t>
  </si>
  <si>
    <t>432-P0</t>
  </si>
  <si>
    <t>Bearly Legal55 t</t>
  </si>
  <si>
    <t>11-11</t>
  </si>
  <si>
    <t>bearly legal11-11</t>
  </si>
  <si>
    <t>U-358P</t>
  </si>
  <si>
    <t>Face Value52  p</t>
  </si>
  <si>
    <t>face value11-6</t>
  </si>
  <si>
    <t>730/P-</t>
  </si>
  <si>
    <t xml:space="preserve">Augher Castle168 </t>
  </si>
  <si>
    <t>augher castle10-10</t>
  </si>
  <si>
    <t>90-080</t>
  </si>
  <si>
    <t>Westinmare89 t1</t>
  </si>
  <si>
    <t>westinmare10-10</t>
  </si>
  <si>
    <t>45PP-0</t>
  </si>
  <si>
    <t>Aston Cantlow7 t</t>
  </si>
  <si>
    <t>Matthew Bowes5</t>
  </si>
  <si>
    <t>aston cantlow11-0</t>
  </si>
  <si>
    <t>00-66P</t>
  </si>
  <si>
    <t xml:space="preserve">Hannah Huxwell76 </t>
  </si>
  <si>
    <t>hannah huxwell10-0</t>
  </si>
  <si>
    <t>1940 Down Royal ATR</t>
  </si>
  <si>
    <t>Dale Farm Dromona Mares Flat Race 2m</t>
  </si>
  <si>
    <t>Winnings:€6,776 Runners:9 Distance:2m Going:Yielding Channel:ATR</t>
  </si>
  <si>
    <t xml:space="preserve">True Self27 </t>
  </si>
  <si>
    <t>Mr P W Mullins</t>
  </si>
  <si>
    <t>true self11-5</t>
  </si>
  <si>
    <t>63138-</t>
  </si>
  <si>
    <t xml:space="preserve">Dawn Shadow128 </t>
  </si>
  <si>
    <t>Mrs D A Love57</t>
  </si>
  <si>
    <t>Mr J J Codd</t>
  </si>
  <si>
    <t>dawn shadow11-9</t>
  </si>
  <si>
    <t>77/25</t>
  </si>
  <si>
    <t>Biento Madame27 t</t>
  </si>
  <si>
    <t>biento madame11-2</t>
  </si>
  <si>
    <t>583</t>
  </si>
  <si>
    <t xml:space="preserve">Betsy Boots12 </t>
  </si>
  <si>
    <t>betsy boots11-2</t>
  </si>
  <si>
    <t xml:space="preserve">Best Of Dubai </t>
  </si>
  <si>
    <t>Ms L ONeill5</t>
  </si>
  <si>
    <t>best of dubai11-2</t>
  </si>
  <si>
    <t>80-6</t>
  </si>
  <si>
    <t>Lovetotalk12 t</t>
  </si>
  <si>
    <t>Michael Butler100</t>
  </si>
  <si>
    <t>Mr C M Healy7</t>
  </si>
  <si>
    <t>lovetotalk11-2</t>
  </si>
  <si>
    <t xml:space="preserve">April Serenade </t>
  </si>
  <si>
    <t>Peter Fahey75</t>
  </si>
  <si>
    <t>Ms K Walsh</t>
  </si>
  <si>
    <t>april serenade11-2</t>
  </si>
  <si>
    <t xml:space="preserve">Fairy Tikkan </t>
  </si>
  <si>
    <t>J G Cosgrave</t>
  </si>
  <si>
    <t>Mr R Deegan7</t>
  </si>
  <si>
    <t>fairy tikkan10-12</t>
  </si>
  <si>
    <t xml:space="preserve">Bracka Lily </t>
  </si>
  <si>
    <t>Noel C Kelly</t>
  </si>
  <si>
    <t>Mr S Cavanagh7</t>
  </si>
  <si>
    <t>bracka lily11-2</t>
  </si>
  <si>
    <t>1340 Sandown RUK</t>
  </si>
  <si>
    <t>Watch Racing UK On Sky 432 Nursery Handicap (Jockey Club Grassroots Nursery Qualifier) 5f10y</t>
  </si>
  <si>
    <t>Winnings:£4,528 Runners:11 Distance:5f10y Going:Good Channel:RUK</t>
  </si>
  <si>
    <t>523751</t>
  </si>
  <si>
    <t>Spoof8 h</t>
  </si>
  <si>
    <t>9-8</t>
  </si>
  <si>
    <t>Charles Hills58</t>
  </si>
  <si>
    <t>Callum Shepherd3</t>
  </si>
  <si>
    <t>spoof9-8</t>
  </si>
  <si>
    <t>433104</t>
  </si>
  <si>
    <t xml:space="preserve">Firenze Rosa19 </t>
  </si>
  <si>
    <t>9-7</t>
  </si>
  <si>
    <t>John Bridger29</t>
  </si>
  <si>
    <t>Josephine Gordon</t>
  </si>
  <si>
    <t>firenze rosa9-7</t>
  </si>
  <si>
    <t>64531</t>
  </si>
  <si>
    <t xml:space="preserve">The Golden Cue30 </t>
  </si>
  <si>
    <t>9-4</t>
  </si>
  <si>
    <t>Steph Hollinshead</t>
  </si>
  <si>
    <t>Adam Beschizza</t>
  </si>
  <si>
    <t>the golden cue9-4</t>
  </si>
  <si>
    <t>342146</t>
  </si>
  <si>
    <t xml:space="preserve">Aquadabra28 </t>
  </si>
  <si>
    <t>9-3</t>
  </si>
  <si>
    <t>Mick Channon43</t>
  </si>
  <si>
    <t>Silvestre De Sousa</t>
  </si>
  <si>
    <t>aquadabra9-3</t>
  </si>
  <si>
    <t>29433</t>
  </si>
  <si>
    <t>Big Time Maybe17 tv</t>
  </si>
  <si>
    <t>9-6</t>
  </si>
  <si>
    <t>Tom Dascombe47</t>
  </si>
  <si>
    <t>Richard Kingscote</t>
  </si>
  <si>
    <t>big time maybe9-6</t>
  </si>
  <si>
    <t>57125</t>
  </si>
  <si>
    <t xml:space="preserve">Dreamboat Annie18 </t>
  </si>
  <si>
    <t>9-1</t>
  </si>
  <si>
    <t>Mark Usher50</t>
  </si>
  <si>
    <t>Steve Drowne</t>
  </si>
  <si>
    <t>dreamboat annie9-1</t>
  </si>
  <si>
    <t>323026</t>
  </si>
  <si>
    <t xml:space="preserve">Zalshah17 </t>
  </si>
  <si>
    <t>Richard Hannon57</t>
  </si>
  <si>
    <t>Tom Marquand</t>
  </si>
  <si>
    <t>zalshah9-6</t>
  </si>
  <si>
    <t>53209</t>
  </si>
  <si>
    <t xml:space="preserve">Onefootinparadise27 </t>
  </si>
  <si>
    <t>9-2</t>
  </si>
  <si>
    <t>Philip McBride33</t>
  </si>
  <si>
    <t>David Probert</t>
  </si>
  <si>
    <t>onefootinparadise9-2</t>
  </si>
  <si>
    <t>336284</t>
  </si>
  <si>
    <t xml:space="preserve">Kodiac Express17 </t>
  </si>
  <si>
    <t>Mike Murphy</t>
  </si>
  <si>
    <t>Antonio Fresu</t>
  </si>
  <si>
    <t>kodiac express9-1</t>
  </si>
  <si>
    <t>80738</t>
  </si>
  <si>
    <t xml:space="preserve">Ivy Leaguer17 </t>
  </si>
  <si>
    <t>9-0</t>
  </si>
  <si>
    <t>Brian Meehan59</t>
  </si>
  <si>
    <t>Jimmy Fortune</t>
  </si>
  <si>
    <t>ivy leaguer9-0</t>
  </si>
  <si>
    <t>046</t>
  </si>
  <si>
    <t xml:space="preserve">Comselle13 </t>
  </si>
  <si>
    <t>8-10</t>
  </si>
  <si>
    <t>Stuart Kittow31</t>
  </si>
  <si>
    <t>Oisin Murphy</t>
  </si>
  <si>
    <t>comselle8-10</t>
  </si>
  <si>
    <t>1410 Sandown RUK</t>
  </si>
  <si>
    <t>Visit racinguk.com Handicap 5f10y</t>
  </si>
  <si>
    <t>Winnings:£3,881 Runners:10 Distance:5f10y Going:Good Channel:RUK</t>
  </si>
  <si>
    <t>422111</t>
  </si>
  <si>
    <t xml:space="preserve">Our Lord9 </t>
  </si>
  <si>
    <t>Michael Attwater25</t>
  </si>
  <si>
    <t>Rob Hornby</t>
  </si>
  <si>
    <t>our lord9-8</t>
  </si>
  <si>
    <t>2-1176</t>
  </si>
  <si>
    <t xml:space="preserve">Madame Bounty14 </t>
  </si>
  <si>
    <t>9-11</t>
  </si>
  <si>
    <t>Ed Walker62</t>
  </si>
  <si>
    <t>Liam Keniry</t>
  </si>
  <si>
    <t>madame bounty9-11</t>
  </si>
  <si>
    <t>159331</t>
  </si>
  <si>
    <t xml:space="preserve">Babyfact37 </t>
  </si>
  <si>
    <t>9-12</t>
  </si>
  <si>
    <t>Malcolm Saunders22</t>
  </si>
  <si>
    <t>Georgia Cox5</t>
  </si>
  <si>
    <t>babyfact9-12</t>
  </si>
  <si>
    <t>1313U1</t>
  </si>
  <si>
    <t xml:space="preserve">Gnaad7 </t>
  </si>
  <si>
    <t>Alan Bailey57</t>
  </si>
  <si>
    <t>Joshua Bryan5</t>
  </si>
  <si>
    <t>gnaad9-6</t>
  </si>
  <si>
    <t>849007</t>
  </si>
  <si>
    <t>Secret Asset17 p</t>
  </si>
  <si>
    <t>8-5</t>
  </si>
  <si>
    <t>Lisa Williamson17</t>
  </si>
  <si>
    <t>Kieran ONeill</t>
  </si>
  <si>
    <t>secret asset8-5</t>
  </si>
  <si>
    <t>-06833</t>
  </si>
  <si>
    <t xml:space="preserve">John Joiner25 </t>
  </si>
  <si>
    <t>Peter Hedger33</t>
  </si>
  <si>
    <t>Franny Norton</t>
  </si>
  <si>
    <t>john joiner8-5</t>
  </si>
  <si>
    <t>460795</t>
  </si>
  <si>
    <t xml:space="preserve">Merdon Castle16 </t>
  </si>
  <si>
    <t>9-5</t>
  </si>
  <si>
    <t>Jane Chapple-Hyam50</t>
  </si>
  <si>
    <t>Martin Harley</t>
  </si>
  <si>
    <t>merdon castle9-5</t>
  </si>
  <si>
    <t>4/0098</t>
  </si>
  <si>
    <t xml:space="preserve">Dr Doro55 </t>
  </si>
  <si>
    <t>8-8</t>
  </si>
  <si>
    <t>Ian Williams55</t>
  </si>
  <si>
    <t>dr doro8-8</t>
  </si>
  <si>
    <t>-21526</t>
  </si>
  <si>
    <t xml:space="preserve">Red Alert67 </t>
  </si>
  <si>
    <t>William Muir41</t>
  </si>
  <si>
    <t>red alert9-7</t>
  </si>
  <si>
    <t>730834</t>
  </si>
  <si>
    <t xml:space="preserve">Very Honest29 </t>
  </si>
  <si>
    <t>9-9</t>
  </si>
  <si>
    <t>Brett Johnson75</t>
  </si>
  <si>
    <t>Jack Mitchell</t>
  </si>
  <si>
    <t>very honest9-9</t>
  </si>
  <si>
    <t>1445 Sandown RUK</t>
  </si>
  <si>
    <t>British Stallion Studs EBF Maiden Stakes (Div I) 7f</t>
  </si>
  <si>
    <t>Winnings:£3,881 Runners:16 Distance:7f Going:Good Channel:RUK</t>
  </si>
  <si>
    <t>82</t>
  </si>
  <si>
    <t xml:space="preserve">Dark Spec19 </t>
  </si>
  <si>
    <t>Pam Sly100</t>
  </si>
  <si>
    <t>dark spec9-5</t>
  </si>
  <si>
    <t>04</t>
  </si>
  <si>
    <t xml:space="preserve">Rum Runner14 </t>
  </si>
  <si>
    <t>Sean Levey</t>
  </si>
  <si>
    <t>rum runner9-5</t>
  </si>
  <si>
    <t>74</t>
  </si>
  <si>
    <t xml:space="preserve">Taurean Dancer23 </t>
  </si>
  <si>
    <t>Michael Bell71</t>
  </si>
  <si>
    <t>Jamie Spencer</t>
  </si>
  <si>
    <t>taurean dancer9-5</t>
  </si>
  <si>
    <t xml:space="preserve">Blacklooks19 </t>
  </si>
  <si>
    <t>Ivan Furtado50</t>
  </si>
  <si>
    <t>blacklooks9-5</t>
  </si>
  <si>
    <t xml:space="preserve">Becky Sharp27 </t>
  </si>
  <si>
    <t>Jim Boyle50</t>
  </si>
  <si>
    <t>Pat Cosgrave</t>
  </si>
  <si>
    <t>becky sharp9-0</t>
  </si>
  <si>
    <t xml:space="preserve">Night Spark </t>
  </si>
  <si>
    <t>Ralph Beckett70</t>
  </si>
  <si>
    <t>Pat Dobbs</t>
  </si>
  <si>
    <t>night spark9-5</t>
  </si>
  <si>
    <t>7</t>
  </si>
  <si>
    <t xml:space="preserve">Enzemble21 </t>
  </si>
  <si>
    <t>David Elsworth70</t>
  </si>
  <si>
    <t>enzemble9-5</t>
  </si>
  <si>
    <t>0</t>
  </si>
  <si>
    <t xml:space="preserve">Lady Jayne79 </t>
  </si>
  <si>
    <t>George Downing</t>
  </si>
  <si>
    <t>lady jayne9-0</t>
  </si>
  <si>
    <t xml:space="preserve">Beachwalk </t>
  </si>
  <si>
    <t>Sir Michael Stoute56</t>
  </si>
  <si>
    <t>Ryan Moore</t>
  </si>
  <si>
    <t>beachwalk9-5</t>
  </si>
  <si>
    <t xml:space="preserve">Delsheer </t>
  </si>
  <si>
    <t>Hugo Palmer64</t>
  </si>
  <si>
    <t>James Doyle</t>
  </si>
  <si>
    <t>delsheer9-5</t>
  </si>
  <si>
    <t xml:space="preserve">Emaraaty </t>
  </si>
  <si>
    <t>John Gosden56</t>
  </si>
  <si>
    <t>Jim Crowley</t>
  </si>
  <si>
    <t>emaraaty9-5</t>
  </si>
  <si>
    <t xml:space="preserve">Sam Gold </t>
  </si>
  <si>
    <t>Roger Varian56</t>
  </si>
  <si>
    <t>Andrea Atzeni</t>
  </si>
  <si>
    <t>sam gold9-5</t>
  </si>
  <si>
    <t xml:space="preserve">Westbrook Bertie </t>
  </si>
  <si>
    <t>Charles Bishop</t>
  </si>
  <si>
    <t>westbrook bertie9-5</t>
  </si>
  <si>
    <t>9</t>
  </si>
  <si>
    <t xml:space="preserve">Masked Defender99 </t>
  </si>
  <si>
    <t>Amanda Perrett33</t>
  </si>
  <si>
    <t>masked defender9-5</t>
  </si>
  <si>
    <t xml:space="preserve">Technological50 </t>
  </si>
  <si>
    <t>George Margarson50</t>
  </si>
  <si>
    <t>Tom Queally</t>
  </si>
  <si>
    <t>technological9-5</t>
  </si>
  <si>
    <t xml:space="preserve">History Writer </t>
  </si>
  <si>
    <t>David Menuisier25</t>
  </si>
  <si>
    <t>history writer9-5</t>
  </si>
  <si>
    <t>1520 Sandown RUK</t>
  </si>
  <si>
    <t>British Stallion Studs EBF Maiden Stakes (Div II) 7f</t>
  </si>
  <si>
    <t>Winnings:£3,881 Runners:15 Distance:7f Going:Good Channel:RUK</t>
  </si>
  <si>
    <t>522</t>
  </si>
  <si>
    <t xml:space="preserve">Bathsheba Bay27 </t>
  </si>
  <si>
    <t>bathsheba bay9-5</t>
  </si>
  <si>
    <t xml:space="preserve">Gembari15 </t>
  </si>
  <si>
    <t>gembari9-5</t>
  </si>
  <si>
    <t>3</t>
  </si>
  <si>
    <t xml:space="preserve">La La Land30 </t>
  </si>
  <si>
    <t>Jamie Osborne31</t>
  </si>
  <si>
    <t>la la land9-5</t>
  </si>
  <si>
    <t>8</t>
  </si>
  <si>
    <t xml:space="preserve">Breath Caught59 </t>
  </si>
  <si>
    <t>breath caught9-5</t>
  </si>
  <si>
    <t xml:space="preserve">Quick Recovery50 </t>
  </si>
  <si>
    <t>quick recovery9-0</t>
  </si>
  <si>
    <t xml:space="preserve">Caviar Royale16 </t>
  </si>
  <si>
    <t>caviar royale9-5</t>
  </si>
  <si>
    <t xml:space="preserve">Exprompt35 </t>
  </si>
  <si>
    <t>exprompt9-5</t>
  </si>
  <si>
    <t xml:space="preserve">Ocean Side57 </t>
  </si>
  <si>
    <t>ocean side9-5</t>
  </si>
  <si>
    <t xml:space="preserve">Zaajer </t>
  </si>
  <si>
    <t>Owen Burrows75</t>
  </si>
  <si>
    <t>zaajer9-5</t>
  </si>
  <si>
    <t xml:space="preserve">Isle Of Man </t>
  </si>
  <si>
    <t>Clive Cox66</t>
  </si>
  <si>
    <t>Sam Hitchcott</t>
  </si>
  <si>
    <t>isle of man9-5</t>
  </si>
  <si>
    <t xml:space="preserve">Pompey Chimes </t>
  </si>
  <si>
    <t>Gary Moore48</t>
  </si>
  <si>
    <t>Hector Crouch3</t>
  </si>
  <si>
    <t>pompey chimes9-5</t>
  </si>
  <si>
    <t xml:space="preserve">Graffiti Master </t>
  </si>
  <si>
    <t>graffiti master9-5</t>
  </si>
  <si>
    <t xml:space="preserve">Dirilis Ertugrul </t>
  </si>
  <si>
    <t>Ismail Mohammed50</t>
  </si>
  <si>
    <t>dirilis ertugrul9-5</t>
  </si>
  <si>
    <t xml:space="preserve">Port Of Call </t>
  </si>
  <si>
    <t>port of call9-5</t>
  </si>
  <si>
    <t xml:space="preserve">Echo Cove </t>
  </si>
  <si>
    <t>echo cove9-5</t>
  </si>
  <si>
    <t>1555 Sandown RUK</t>
  </si>
  <si>
    <t>All New Fiesta At Trust Ford Handicap 1m</t>
  </si>
  <si>
    <t>Winnings:£8,093 Runners:8 Distance:1m Going:Good Channel:RUK</t>
  </si>
  <si>
    <t>7-5111</t>
  </si>
  <si>
    <t xml:space="preserve">Madeleine Bond28 </t>
  </si>
  <si>
    <t>Henry Candy63</t>
  </si>
  <si>
    <t>madeleine bond9-1</t>
  </si>
  <si>
    <t>-62121</t>
  </si>
  <si>
    <t xml:space="preserve">Pillar Of Society34 </t>
  </si>
  <si>
    <t>pillar of society9-7</t>
  </si>
  <si>
    <t>41217</t>
  </si>
  <si>
    <t xml:space="preserve">Archetype29 </t>
  </si>
  <si>
    <t>Simon Crisford55</t>
  </si>
  <si>
    <t>archetype9-9</t>
  </si>
  <si>
    <t>1-27</t>
  </si>
  <si>
    <t>Icespire99 h</t>
  </si>
  <si>
    <t>icespire9-3</t>
  </si>
  <si>
    <t>73-23</t>
  </si>
  <si>
    <t xml:space="preserve">Harvest Wind23 </t>
  </si>
  <si>
    <t>8-11</t>
  </si>
  <si>
    <t>harvest wind8-11</t>
  </si>
  <si>
    <t>1</t>
  </si>
  <si>
    <t xml:space="preserve">Robin Weathers48 </t>
  </si>
  <si>
    <t>William Haggas69</t>
  </si>
  <si>
    <t>robin weathers9-2</t>
  </si>
  <si>
    <t>553334</t>
  </si>
  <si>
    <t>High Acclaim61 p</t>
  </si>
  <si>
    <t>Roger Teal60</t>
  </si>
  <si>
    <t>high acclaim9-5</t>
  </si>
  <si>
    <t>31-75</t>
  </si>
  <si>
    <t xml:space="preserve">Elucidation114 </t>
  </si>
  <si>
    <t>elucidation9-5</t>
  </si>
  <si>
    <t>1625 Sandown RUK</t>
  </si>
  <si>
    <t>Watch Racing UK On Virgin 536 Fillies Handicap 7f</t>
  </si>
  <si>
    <t>Winnings:£3,881 Runners:10 Distance:7f Going:Good Channel:RUK</t>
  </si>
  <si>
    <t>432712</t>
  </si>
  <si>
    <t xml:space="preserve">Heres Two8 </t>
  </si>
  <si>
    <t>Ron Hodges75</t>
  </si>
  <si>
    <t>heres two9-7</t>
  </si>
  <si>
    <t>512133</t>
  </si>
  <si>
    <t xml:space="preserve">Helfire23 </t>
  </si>
  <si>
    <t>Hughie Morrison61</t>
  </si>
  <si>
    <t>Charlie Bennett3</t>
  </si>
  <si>
    <t>helfire9-12</t>
  </si>
  <si>
    <t>403943</t>
  </si>
  <si>
    <t xml:space="preserve">Sarangoo43 </t>
  </si>
  <si>
    <t>9-10</t>
  </si>
  <si>
    <t>sarangoo9-10</t>
  </si>
  <si>
    <t>214434</t>
  </si>
  <si>
    <t xml:space="preserve">Anastazia36 </t>
  </si>
  <si>
    <t>Paul DArcy67</t>
  </si>
  <si>
    <t>Joey Haynes</t>
  </si>
  <si>
    <t>anastazia9-5</t>
  </si>
  <si>
    <t>862142</t>
  </si>
  <si>
    <t xml:space="preserve">Emily Goldfinch42 </t>
  </si>
  <si>
    <t>Phil McEntee43</t>
  </si>
  <si>
    <t>Danny Brock</t>
  </si>
  <si>
    <t>emily goldfinch8-11</t>
  </si>
  <si>
    <t>441-88</t>
  </si>
  <si>
    <t xml:space="preserve">Mississippi Miss17 </t>
  </si>
  <si>
    <t>Dr Jon Scargill</t>
  </si>
  <si>
    <t>mississippi miss9-3</t>
  </si>
  <si>
    <t>345185</t>
  </si>
  <si>
    <t>Miss Osier15 p</t>
  </si>
  <si>
    <t>Rae Guest58</t>
  </si>
  <si>
    <t>miss osier8-11</t>
  </si>
  <si>
    <t>3-7824</t>
  </si>
  <si>
    <t xml:space="preserve">Twilight Spirit22 </t>
  </si>
  <si>
    <t>8-6</t>
  </si>
  <si>
    <t>Tony Carroll27</t>
  </si>
  <si>
    <t>twilight spirit8-6</t>
  </si>
  <si>
    <t>824</t>
  </si>
  <si>
    <t xml:space="preserve">Violets Lads34 </t>
  </si>
  <si>
    <t>8-12</t>
  </si>
  <si>
    <t>violets lads8-12</t>
  </si>
  <si>
    <t>37-0</t>
  </si>
  <si>
    <t xml:space="preserve">Poyle Emily25 </t>
  </si>
  <si>
    <t>8-13</t>
  </si>
  <si>
    <t>Michael Madgwick</t>
  </si>
  <si>
    <t>Fran Berry</t>
  </si>
  <si>
    <t>poyle emily8-13</t>
  </si>
  <si>
    <t>1700 Sandown RUK</t>
  </si>
  <si>
    <t>Watch Racing UK On TalkTalk TV Handicap 1m1f209y</t>
  </si>
  <si>
    <t>Winnings:£5,822 Runners:10 Distance:1m1f209y Going:Good Channel:RUK</t>
  </si>
  <si>
    <t>716177</t>
  </si>
  <si>
    <t xml:space="preserve">Mister Blue Sky20 </t>
  </si>
  <si>
    <t>Sylvester Kirk41</t>
  </si>
  <si>
    <t>Mitch Godwin5</t>
  </si>
  <si>
    <t>mister blue sky9-6</t>
  </si>
  <si>
    <t>4-3561</t>
  </si>
  <si>
    <t>Eolian29 p</t>
  </si>
  <si>
    <t>Andrew Balding71</t>
  </si>
  <si>
    <t>eolian8-13</t>
  </si>
  <si>
    <t>7-4751</t>
  </si>
  <si>
    <t>Viking Hoard16 b</t>
  </si>
  <si>
    <t>Harry Dunlop33</t>
  </si>
  <si>
    <t>viking hoard9-4</t>
  </si>
  <si>
    <t>-24221</t>
  </si>
  <si>
    <t xml:space="preserve">Golden Wolf20 </t>
  </si>
  <si>
    <t>Richard Hughes63</t>
  </si>
  <si>
    <t>Shane Kelly</t>
  </si>
  <si>
    <t>golden wolf9-6</t>
  </si>
  <si>
    <t>3-3222</t>
  </si>
  <si>
    <t xml:space="preserve">Know Your Limit16 </t>
  </si>
  <si>
    <t>know your limit9-5</t>
  </si>
  <si>
    <t>9-832</t>
  </si>
  <si>
    <t xml:space="preserve">Precious Angel16 </t>
  </si>
  <si>
    <t>precious angel8-10</t>
  </si>
  <si>
    <t>521</t>
  </si>
  <si>
    <t xml:space="preserve">Keepers Choice25 </t>
  </si>
  <si>
    <t>Denis Coakley33</t>
  </si>
  <si>
    <t>keepers choice9-1</t>
  </si>
  <si>
    <t>5-72</t>
  </si>
  <si>
    <t xml:space="preserve">Rising14 </t>
  </si>
  <si>
    <t>rising9-7</t>
  </si>
  <si>
    <t>14-948</t>
  </si>
  <si>
    <t xml:space="preserve">See The City79 </t>
  </si>
  <si>
    <t>James Eustace50</t>
  </si>
  <si>
    <t>Ryan Tate</t>
  </si>
  <si>
    <t>see the city9-0</t>
  </si>
  <si>
    <t>731-20</t>
  </si>
  <si>
    <t xml:space="preserve">Peace And Plenty142 </t>
  </si>
  <si>
    <t>Martin Dwyer</t>
  </si>
  <si>
    <t>peace and plenty8-11</t>
  </si>
  <si>
    <t>1350 Thirsk RUK</t>
  </si>
  <si>
    <t>Today Is "Pirates Family Day" @thirskraces Novice Auction Stakes 7f218y</t>
  </si>
  <si>
    <t>Winnings:£2,588 Runners:10 Distance:7f218y Going:Good Channel:RUK</t>
  </si>
  <si>
    <t>134</t>
  </si>
  <si>
    <t xml:space="preserve">French Flyer20 </t>
  </si>
  <si>
    <t>Michael Dods67</t>
  </si>
  <si>
    <t>Paul Mulrennan</t>
  </si>
  <si>
    <t>french flyer9-9</t>
  </si>
  <si>
    <t xml:space="preserve">Moxy Mares27 </t>
  </si>
  <si>
    <t>Daniel Mark Loughnane40</t>
  </si>
  <si>
    <t>Luke Morris</t>
  </si>
  <si>
    <t>moxy mares9-2</t>
  </si>
  <si>
    <t>73</t>
  </si>
  <si>
    <t xml:space="preserve">Breathable13 </t>
  </si>
  <si>
    <t>Tim Easterby49</t>
  </si>
  <si>
    <t>David Allan</t>
  </si>
  <si>
    <t>breathable9-2</t>
  </si>
  <si>
    <t xml:space="preserve">Trumps Up24 </t>
  </si>
  <si>
    <t>J F Egan</t>
  </si>
  <si>
    <t>trumps up9-9</t>
  </si>
  <si>
    <t>05</t>
  </si>
  <si>
    <t xml:space="preserve">Airplane13 </t>
  </si>
  <si>
    <t>Rachel Richardson3</t>
  </si>
  <si>
    <t>airplane9-2</t>
  </si>
  <si>
    <t xml:space="preserve">Gabriels Oboe </t>
  </si>
  <si>
    <t>Mark Walford56</t>
  </si>
  <si>
    <t>Dougie Costello</t>
  </si>
  <si>
    <t>gabriels oboe9-2</t>
  </si>
  <si>
    <t xml:space="preserve">Golden Guide </t>
  </si>
  <si>
    <t>K R Burke55</t>
  </si>
  <si>
    <t>P J McDonald</t>
  </si>
  <si>
    <t>golden guide8-11</t>
  </si>
  <si>
    <t xml:space="preserve">The Knot Is Tied </t>
  </si>
  <si>
    <t>James Sullivan</t>
  </si>
  <si>
    <t>the knot is tied9-2</t>
  </si>
  <si>
    <t xml:space="preserve">Weinberg </t>
  </si>
  <si>
    <t>Graham Lee</t>
  </si>
  <si>
    <t>weinberg9-2</t>
  </si>
  <si>
    <t xml:space="preserve">Sincerely Resdev </t>
  </si>
  <si>
    <t>David OMeara52</t>
  </si>
  <si>
    <t>Daniel Tudhope</t>
  </si>
  <si>
    <t>sincerely resdev9-2</t>
  </si>
  <si>
    <t>1420 Thirsk RUK</t>
  </si>
  <si>
    <t>British Stallion Studs EBF Fillies Novice Stakes (Plus 10 Race) 7f218y</t>
  </si>
  <si>
    <t>Winnings:£4,270 Runners:8 Distance:7f218y Going:Good Channel:RUK</t>
  </si>
  <si>
    <t>21</t>
  </si>
  <si>
    <t xml:space="preserve">Exhort21 </t>
  </si>
  <si>
    <t>Richard Fahey56</t>
  </si>
  <si>
    <t>Paul Hanagan</t>
  </si>
  <si>
    <t>exhort9-6</t>
  </si>
  <si>
    <t>35</t>
  </si>
  <si>
    <t xml:space="preserve">Ann Without An E13 </t>
  </si>
  <si>
    <t>ann without an e9-0</t>
  </si>
  <si>
    <t>38</t>
  </si>
  <si>
    <t xml:space="preserve">Frolic18 </t>
  </si>
  <si>
    <t>Sir Mark Prescott Bt68</t>
  </si>
  <si>
    <t>frolic9-0</t>
  </si>
  <si>
    <t xml:space="preserve">Ventura Royal18 </t>
  </si>
  <si>
    <t>ventura royal9-0</t>
  </si>
  <si>
    <t xml:space="preserve">Endless Tangent18 </t>
  </si>
  <si>
    <t>endless tangent9-0</t>
  </si>
  <si>
    <t>58</t>
  </si>
  <si>
    <t xml:space="preserve">Gamesters Icon35 </t>
  </si>
  <si>
    <t>Bryan Smart40</t>
  </si>
  <si>
    <t>gamesters icon9-0</t>
  </si>
  <si>
    <t xml:space="preserve">Bollin Joan </t>
  </si>
  <si>
    <t>bollin joan9-0</t>
  </si>
  <si>
    <t xml:space="preserve">Sempre Presto </t>
  </si>
  <si>
    <t>Tony Hamilton</t>
  </si>
  <si>
    <t>sempre presto9-0</t>
  </si>
  <si>
    <t>1455 Thirsk RUK</t>
  </si>
  <si>
    <t>Captain Jack Sparrow Is Here Today Selling Handicap 5f</t>
  </si>
  <si>
    <t>Winnings:£2,727 Runners:8 Distance:5f Going:Good Channel:RUK</t>
  </si>
  <si>
    <t>007157</t>
  </si>
  <si>
    <t>Be Bold12 v</t>
  </si>
  <si>
    <t>Rebecca Bastiman20</t>
  </si>
  <si>
    <t>be bold9-6</t>
  </si>
  <si>
    <t>611722</t>
  </si>
  <si>
    <t>Mr Strutter53 h</t>
  </si>
  <si>
    <t>John Quinn52</t>
  </si>
  <si>
    <t>Jason Hart</t>
  </si>
  <si>
    <t>mr strutter9-6</t>
  </si>
  <si>
    <t>036274</t>
  </si>
  <si>
    <t xml:space="preserve">Stringybark Creek13 </t>
  </si>
  <si>
    <t>David Egan3</t>
  </si>
  <si>
    <t>stringybark creek8-11</t>
  </si>
  <si>
    <t>049398</t>
  </si>
  <si>
    <t>Twentysvnthlancers50 b1</t>
  </si>
  <si>
    <t>Paul Midgley50</t>
  </si>
  <si>
    <t>twentysvnthlancers9-3</t>
  </si>
  <si>
    <t>747497</t>
  </si>
  <si>
    <t>Spike14 tb</t>
  </si>
  <si>
    <t>8-7</t>
  </si>
  <si>
    <t>Connor Murtagh7</t>
  </si>
  <si>
    <t>spike8-7</t>
  </si>
  <si>
    <t>264086</t>
  </si>
  <si>
    <t xml:space="preserve">Dapper Man5 </t>
  </si>
  <si>
    <t>Roger Fell48</t>
  </si>
  <si>
    <t>dapper man9-2</t>
  </si>
  <si>
    <t>088-00</t>
  </si>
  <si>
    <t>Equipe5 h1</t>
  </si>
  <si>
    <t>Richard Whitaker60</t>
  </si>
  <si>
    <t>Cam Hardie</t>
  </si>
  <si>
    <t>equipe8-6</t>
  </si>
  <si>
    <t>637-97</t>
  </si>
  <si>
    <t xml:space="preserve">Precious Skye108 </t>
  </si>
  <si>
    <t>Ronald Thompson100</t>
  </si>
  <si>
    <t>Paddy Aspell</t>
  </si>
  <si>
    <t>precious skye8-6</t>
  </si>
  <si>
    <t>1530 Thirsk RUK</t>
  </si>
  <si>
    <t>A For Agency Handicap 2m13y</t>
  </si>
  <si>
    <t>Winnings:£4,852 Runners:5 Distance:2m13y Going:Good Channel:RUK</t>
  </si>
  <si>
    <t>402261</t>
  </si>
  <si>
    <t xml:space="preserve">Stormin Tom18 </t>
  </si>
  <si>
    <t>stormin tom9-12</t>
  </si>
  <si>
    <t>215423</t>
  </si>
  <si>
    <t xml:space="preserve">On Fire18 </t>
  </si>
  <si>
    <t>James Bethell33</t>
  </si>
  <si>
    <t>on fire10-0</t>
  </si>
  <si>
    <t>90-701</t>
  </si>
  <si>
    <t>Noble Behest17 p</t>
  </si>
  <si>
    <t>Marcus Tregoning69</t>
  </si>
  <si>
    <t>George Wood3</t>
  </si>
  <si>
    <t>noble behest8-6</t>
  </si>
  <si>
    <t>222525</t>
  </si>
  <si>
    <t xml:space="preserve">Braes Of Lochalsh32 </t>
  </si>
  <si>
    <t>Jim Goldie36</t>
  </si>
  <si>
    <t>braes of lochalsh9-8</t>
  </si>
  <si>
    <t>30/13/</t>
  </si>
  <si>
    <t xml:space="preserve">Aviator691  </t>
  </si>
  <si>
    <t>aviator9-11</t>
  </si>
  <si>
    <t>1605 Thirsk RUK</t>
  </si>
  <si>
    <t>Theakston Lightfoot Handicap 6f</t>
  </si>
  <si>
    <t>Winnings:£7,439 Runners:12 Distance:6f Going:Good Channel:RUK</t>
  </si>
  <si>
    <t>773042</t>
  </si>
  <si>
    <t xml:space="preserve">Red Pike13 </t>
  </si>
  <si>
    <t>Adam McNamara3</t>
  </si>
  <si>
    <t>red pike9-10</t>
  </si>
  <si>
    <t>220600</t>
  </si>
  <si>
    <t xml:space="preserve">Muntadab13 </t>
  </si>
  <si>
    <t>muntadab9-9</t>
  </si>
  <si>
    <t>121617</t>
  </si>
  <si>
    <t xml:space="preserve">The Armed Man13 </t>
  </si>
  <si>
    <t>8-9</t>
  </si>
  <si>
    <t>Chris Fairhurst33</t>
  </si>
  <si>
    <t>Paula Muir7</t>
  </si>
  <si>
    <t>the armed man8-9</t>
  </si>
  <si>
    <t>311500</t>
  </si>
  <si>
    <t>Classic Seniority13 p</t>
  </si>
  <si>
    <t>Marjorie Fife22</t>
  </si>
  <si>
    <t>classic seniority9-10</t>
  </si>
  <si>
    <t>252130</t>
  </si>
  <si>
    <t>Lexington Times13 p</t>
  </si>
  <si>
    <t>Ruth Carr36</t>
  </si>
  <si>
    <t>lexington times9-2</t>
  </si>
  <si>
    <t>008110</t>
  </si>
  <si>
    <t>Related13 b</t>
  </si>
  <si>
    <t>Martin Lane</t>
  </si>
  <si>
    <t>related9-3</t>
  </si>
  <si>
    <t>132647</t>
  </si>
  <si>
    <t>Captain Dion25 p</t>
  </si>
  <si>
    <t>Kevin Ryan57</t>
  </si>
  <si>
    <t>Kevin Stott</t>
  </si>
  <si>
    <t>captain dion9-6</t>
  </si>
  <si>
    <t>116466</t>
  </si>
  <si>
    <t xml:space="preserve">Art Collection25 </t>
  </si>
  <si>
    <t>Jack Garritty</t>
  </si>
  <si>
    <t>art collection8-12</t>
  </si>
  <si>
    <t>121105</t>
  </si>
  <si>
    <t xml:space="preserve">Hart Stopper14 </t>
  </si>
  <si>
    <t>Louis Steward</t>
  </si>
  <si>
    <t>hart stopper8-13</t>
  </si>
  <si>
    <t>211321</t>
  </si>
  <si>
    <t xml:space="preserve">El Hombre50 </t>
  </si>
  <si>
    <t>Keith Dalgleish46</t>
  </si>
  <si>
    <t>Rowan Scott5</t>
  </si>
  <si>
    <t>el hombre9-5</t>
  </si>
  <si>
    <t>552403</t>
  </si>
  <si>
    <t>Full Intention25 p</t>
  </si>
  <si>
    <t>full intention8-10</t>
  </si>
  <si>
    <t>30300-</t>
  </si>
  <si>
    <t xml:space="preserve">Mujassam349 </t>
  </si>
  <si>
    <t>Phillip Makin</t>
  </si>
  <si>
    <t>mujassam9-6</t>
  </si>
  <si>
    <t>1640 Thirsk RUK</t>
  </si>
  <si>
    <t>Nick Quinn 50 Not Out Handicap 7f</t>
  </si>
  <si>
    <t>Winnings:£4,852 Runners:12 Distance:7f Going:Good Channel:RUK</t>
  </si>
  <si>
    <t>-73112</t>
  </si>
  <si>
    <t>Mango Chutney24 p</t>
  </si>
  <si>
    <t>John Davies67</t>
  </si>
  <si>
    <t>mango chutney9-3</t>
  </si>
  <si>
    <t>457822</t>
  </si>
  <si>
    <t xml:space="preserve">Fieldsman10 </t>
  </si>
  <si>
    <t>fieldsman9-11</t>
  </si>
  <si>
    <t>2-5320</t>
  </si>
  <si>
    <t>My Dad Syd28 v</t>
  </si>
  <si>
    <t>Manuel Fernandes7</t>
  </si>
  <si>
    <t>my dad syd9-7</t>
  </si>
  <si>
    <t>361535</t>
  </si>
  <si>
    <t>Favourite Treat5 e/s</t>
  </si>
  <si>
    <t>favourite treat9-2</t>
  </si>
  <si>
    <t>210058</t>
  </si>
  <si>
    <t xml:space="preserve">Zylan32 </t>
  </si>
  <si>
    <t>zylan9-12</t>
  </si>
  <si>
    <t>022246</t>
  </si>
  <si>
    <t>Kirkham20 p</t>
  </si>
  <si>
    <t>Julie Camacho33</t>
  </si>
  <si>
    <t>Joe Doyle</t>
  </si>
  <si>
    <t>kirkham8-12</t>
  </si>
  <si>
    <t>214284</t>
  </si>
  <si>
    <t>Inexes8 p</t>
  </si>
  <si>
    <t>Barry McHugh</t>
  </si>
  <si>
    <t>inexes9-12</t>
  </si>
  <si>
    <t>287573</t>
  </si>
  <si>
    <t>Chaplin Bay20 p</t>
  </si>
  <si>
    <t>chaplin bay9-1</t>
  </si>
  <si>
    <t>5-6633</t>
  </si>
  <si>
    <t xml:space="preserve">Vincenzo Coccotti13 </t>
  </si>
  <si>
    <t>Ken Cunningham-Brown50</t>
  </si>
  <si>
    <t>Hollie Doyle3</t>
  </si>
  <si>
    <t>vincenzo coccotti8-12</t>
  </si>
  <si>
    <t>670950</t>
  </si>
  <si>
    <t>God Willing27 b</t>
  </si>
  <si>
    <t>Declan Carroll59</t>
  </si>
  <si>
    <t>Ger ONeill7</t>
  </si>
  <si>
    <t>god willing9-8</t>
  </si>
  <si>
    <t>231925</t>
  </si>
  <si>
    <t>Benjamin Thomas18 v</t>
  </si>
  <si>
    <t>benjamin thomas9-3</t>
  </si>
  <si>
    <t>0-2130</t>
  </si>
  <si>
    <t xml:space="preserve">Round The Island55 </t>
  </si>
  <si>
    <t>Lewis Edmunds3</t>
  </si>
  <si>
    <t>round the island9-0</t>
  </si>
  <si>
    <t>1710 Thirsk RUK</t>
  </si>
  <si>
    <t>Ladies Day Next @thirskraces Saturday 9th September Apprentice Handicap 7f218y</t>
  </si>
  <si>
    <t>Winnings:£3,235 Runners:11 Distance:7f218y Going:Good Channel:RUK</t>
  </si>
  <si>
    <t>-62443</t>
  </si>
  <si>
    <t xml:space="preserve">Halinka23 </t>
  </si>
  <si>
    <t>halinka9-10</t>
  </si>
  <si>
    <t>5156</t>
  </si>
  <si>
    <t xml:space="preserve">Dreaming Time14 </t>
  </si>
  <si>
    <t>9-13</t>
  </si>
  <si>
    <t>James Tate70</t>
  </si>
  <si>
    <t>Paul Hainey10</t>
  </si>
  <si>
    <t>dreaming time9-13</t>
  </si>
  <si>
    <t>063394</t>
  </si>
  <si>
    <t>Kilbaha Lady27 t</t>
  </si>
  <si>
    <t>Nigel Tinkler41</t>
  </si>
  <si>
    <t>Rowan Scott3</t>
  </si>
  <si>
    <t>kilbaha lady9-3</t>
  </si>
  <si>
    <t>50-836</t>
  </si>
  <si>
    <t xml:space="preserve">Our Greta35 </t>
  </si>
  <si>
    <t>Michael Appleby53</t>
  </si>
  <si>
    <t>Alistair Rawlinson3</t>
  </si>
  <si>
    <t>our greta9-7</t>
  </si>
  <si>
    <t>381152</t>
  </si>
  <si>
    <t xml:space="preserve">Golden Guest5 </t>
  </si>
  <si>
    <t>Jane Elliott6</t>
  </si>
  <si>
    <t>golden guest9-11</t>
  </si>
  <si>
    <t>547404</t>
  </si>
  <si>
    <t xml:space="preserve">Armagnac15 </t>
  </si>
  <si>
    <t>Tristan Price10</t>
  </si>
  <si>
    <t>armagnac9-6</t>
  </si>
  <si>
    <t>-54556</t>
  </si>
  <si>
    <t>Dream Team16 p</t>
  </si>
  <si>
    <t>Callum Rodriguez6</t>
  </si>
  <si>
    <t>dream team9-9</t>
  </si>
  <si>
    <t>8-447</t>
  </si>
  <si>
    <t xml:space="preserve">Sussex Girl23 </t>
  </si>
  <si>
    <t>John Berry80</t>
  </si>
  <si>
    <t>Nicola Currie7</t>
  </si>
  <si>
    <t>sussex girl9-4</t>
  </si>
  <si>
    <t>269615</t>
  </si>
  <si>
    <t xml:space="preserve">Stubytuesday18 </t>
  </si>
  <si>
    <t>Michael Easterby30</t>
  </si>
  <si>
    <t>Harrison Shaw10</t>
  </si>
  <si>
    <t>stubytuesday9-11</t>
  </si>
  <si>
    <t>002-77</t>
  </si>
  <si>
    <t xml:space="preserve">Buskin River14 </t>
  </si>
  <si>
    <t>Adam McNamara</t>
  </si>
  <si>
    <t>buskin river9-4</t>
  </si>
  <si>
    <t>958533</t>
  </si>
  <si>
    <t xml:space="preserve">Lady Volante120 </t>
  </si>
  <si>
    <t>Rebecca Menzies50</t>
  </si>
  <si>
    <t>Hollie Doyle</t>
  </si>
  <si>
    <t>lady volante9-2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</si>
</sst>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5"/>
  <sheetViews>
    <sheetView tabSelected="1" workbookViewId="0">
      <pane xSplit="14" topLeftCell="O1" activePane="topRight" state="frozen"/>
      <selection pane="topRight" activeCell="CI20" sqref="CI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5</v>
      </c>
      <c r="E7" s="34">
        <v>16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94</v>
      </c>
      <c r="P7" s="20">
        <v>96</v>
      </c>
      <c r="Q7" s="31">
        <v>108</v>
      </c>
      <c r="R7" s="111">
        <v>45.888885498046903</v>
      </c>
      <c r="S7" s="96">
        <v>1</v>
      </c>
      <c r="T7" s="97">
        <v>19</v>
      </c>
      <c r="U7" s="98">
        <v>45</v>
      </c>
      <c r="V7" s="106"/>
      <c r="W7" s="30">
        <v>94</v>
      </c>
      <c r="X7" s="3">
        <v>5</v>
      </c>
      <c r="Y7" s="3" t="s">
        <v>51</v>
      </c>
      <c r="Z7" s="20" t="s">
        <v>52</v>
      </c>
      <c r="AA7" s="20" t="s">
        <v>52</v>
      </c>
      <c r="AB7" s="20" t="s">
        <v>52</v>
      </c>
      <c r="AC7" s="20">
        <v>95</v>
      </c>
      <c r="AD7" s="20">
        <v>95</v>
      </c>
      <c r="AE7" s="21">
        <v>87</v>
      </c>
      <c r="AF7" s="22">
        <v>87</v>
      </c>
      <c r="AG7" s="23">
        <v>87</v>
      </c>
      <c r="AH7" s="22">
        <v>87</v>
      </c>
      <c r="AI7" s="24">
        <v>87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9</v>
      </c>
      <c r="D8" s="150">
        <v>7</v>
      </c>
      <c r="E8" s="151">
        <v>16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9</v>
      </c>
      <c r="L8" s="155" t="s">
        <v>56</v>
      </c>
      <c r="M8" s="150" t="s">
        <v>57</v>
      </c>
      <c r="N8" s="156" t="s">
        <v>58</v>
      </c>
      <c r="O8" s="157">
        <v>90</v>
      </c>
      <c r="P8" s="158">
        <v>97</v>
      </c>
      <c r="Q8" s="159">
        <v>107</v>
      </c>
      <c r="R8" s="160">
        <v>41.888885498046903</v>
      </c>
      <c r="S8" s="161">
        <v>2</v>
      </c>
      <c r="T8" s="162">
        <v>12</v>
      </c>
      <c r="U8" s="163">
        <v>40</v>
      </c>
      <c r="V8" s="164"/>
      <c r="W8" s="157">
        <v>90</v>
      </c>
      <c r="X8" s="150"/>
      <c r="Y8" s="150" t="s">
        <v>59</v>
      </c>
      <c r="Z8" s="158">
        <v>91</v>
      </c>
      <c r="AA8" s="158">
        <v>91</v>
      </c>
      <c r="AB8" s="158">
        <v>93</v>
      </c>
      <c r="AC8" s="158">
        <v>93</v>
      </c>
      <c r="AD8" s="158">
        <v>92</v>
      </c>
      <c r="AE8" s="165">
        <v>91</v>
      </c>
      <c r="AF8" s="166">
        <v>95</v>
      </c>
      <c r="AG8" s="167">
        <v>86</v>
      </c>
      <c r="AH8" s="166">
        <v>86</v>
      </c>
      <c r="AI8" s="168">
        <v>86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7</v>
      </c>
      <c r="G9" s="149"/>
      <c r="H9" s="149">
        <v>0</v>
      </c>
      <c r="I9" s="152" t="s">
        <v>60</v>
      </c>
      <c r="J9" s="153" t="s">
        <v>61</v>
      </c>
      <c r="K9" s="154">
        <v>10</v>
      </c>
      <c r="L9" s="155" t="s">
        <v>62</v>
      </c>
      <c r="M9" s="150" t="s">
        <v>63</v>
      </c>
      <c r="N9" s="156" t="s">
        <v>64</v>
      </c>
      <c r="O9" s="157">
        <v>85</v>
      </c>
      <c r="P9" s="158">
        <v>58</v>
      </c>
      <c r="Q9" s="159">
        <v>107</v>
      </c>
      <c r="R9" s="160">
        <v>-2.1111145019531201</v>
      </c>
      <c r="S9" s="161">
        <v>6</v>
      </c>
      <c r="T9" s="162">
        <v>16</v>
      </c>
      <c r="U9" s="163">
        <v>36</v>
      </c>
      <c r="V9" s="164"/>
      <c r="W9" s="157">
        <v>85</v>
      </c>
      <c r="X9" s="150">
        <v>-2</v>
      </c>
      <c r="Y9" s="150" t="s">
        <v>65</v>
      </c>
      <c r="Z9" s="158">
        <v>93</v>
      </c>
      <c r="AA9" s="158">
        <v>88</v>
      </c>
      <c r="AB9" s="158">
        <v>85</v>
      </c>
      <c r="AC9" s="158">
        <v>91</v>
      </c>
      <c r="AD9" s="158">
        <v>88</v>
      </c>
      <c r="AE9" s="165">
        <v>85</v>
      </c>
      <c r="AF9" s="166">
        <v>92</v>
      </c>
      <c r="AG9" s="167">
        <v>87</v>
      </c>
      <c r="AH9" s="166">
        <v>90</v>
      </c>
      <c r="AI9" s="168">
        <v>90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4</v>
      </c>
      <c r="G10" s="149"/>
      <c r="H10" s="149">
        <v>0</v>
      </c>
      <c r="I10" s="152" t="s">
        <v>66</v>
      </c>
      <c r="J10" s="153" t="s">
        <v>67</v>
      </c>
      <c r="K10" s="154">
        <v>5</v>
      </c>
      <c r="L10" s="155" t="s">
        <v>56</v>
      </c>
      <c r="M10" s="150" t="s">
        <v>68</v>
      </c>
      <c r="N10" s="156" t="s">
        <v>69</v>
      </c>
      <c r="O10" s="157">
        <v>90</v>
      </c>
      <c r="P10" s="158">
        <v>63</v>
      </c>
      <c r="Q10" s="159">
        <v>105</v>
      </c>
      <c r="R10" s="160">
        <v>5.8888854980468803</v>
      </c>
      <c r="S10" s="161">
        <v>4</v>
      </c>
      <c r="T10" s="162">
        <v>15</v>
      </c>
      <c r="U10" s="163">
        <v>43</v>
      </c>
      <c r="V10" s="164"/>
      <c r="W10" s="157">
        <v>90</v>
      </c>
      <c r="X10" s="150"/>
      <c r="Y10" s="150" t="s">
        <v>70</v>
      </c>
      <c r="Z10" s="158" t="s">
        <v>52</v>
      </c>
      <c r="AA10" s="158" t="s">
        <v>52</v>
      </c>
      <c r="AB10" s="158">
        <v>96</v>
      </c>
      <c r="AC10" s="158">
        <v>92</v>
      </c>
      <c r="AD10" s="158">
        <v>92</v>
      </c>
      <c r="AE10" s="165">
        <v>92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6</v>
      </c>
      <c r="G11" s="149"/>
      <c r="H11" s="149">
        <v>0</v>
      </c>
      <c r="I11" s="152" t="s">
        <v>71</v>
      </c>
      <c r="J11" s="153" t="s">
        <v>72</v>
      </c>
      <c r="K11" s="154">
        <v>8</v>
      </c>
      <c r="L11" s="155" t="s">
        <v>73</v>
      </c>
      <c r="M11" s="150" t="s">
        <v>74</v>
      </c>
      <c r="N11" s="156" t="s">
        <v>75</v>
      </c>
      <c r="O11" s="157">
        <v>89</v>
      </c>
      <c r="P11" s="158">
        <v>76</v>
      </c>
      <c r="Q11" s="159">
        <v>95</v>
      </c>
      <c r="R11" s="160">
        <v>7.8888854980468803</v>
      </c>
      <c r="S11" s="161">
        <v>3</v>
      </c>
      <c r="T11" s="162">
        <v>21</v>
      </c>
      <c r="U11" s="163">
        <v>67</v>
      </c>
      <c r="V11" s="164"/>
      <c r="W11" s="157">
        <v>89</v>
      </c>
      <c r="X11" s="150"/>
      <c r="Y11" s="150" t="s">
        <v>76</v>
      </c>
      <c r="Z11" s="158">
        <v>103</v>
      </c>
      <c r="AA11" s="158">
        <v>109</v>
      </c>
      <c r="AB11" s="158">
        <v>107</v>
      </c>
      <c r="AC11" s="158">
        <v>102</v>
      </c>
      <c r="AD11" s="158">
        <v>100</v>
      </c>
      <c r="AE11" s="165">
        <v>94</v>
      </c>
      <c r="AF11" s="166">
        <v>107</v>
      </c>
      <c r="AG11" s="167">
        <v>107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4</v>
      </c>
      <c r="E12" s="151">
        <v>7</v>
      </c>
      <c r="F12" s="149">
        <v>1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98</v>
      </c>
      <c r="P12" s="158">
        <v>58</v>
      </c>
      <c r="Q12" s="159">
        <v>102</v>
      </c>
      <c r="R12" s="160">
        <v>5.8888854980468803</v>
      </c>
      <c r="S12" s="161">
        <v>4</v>
      </c>
      <c r="T12" s="162">
        <v>21</v>
      </c>
      <c r="U12" s="163"/>
      <c r="V12" s="164"/>
      <c r="W12" s="157">
        <v>98</v>
      </c>
      <c r="X12" s="150">
        <v>-7</v>
      </c>
      <c r="Y12" s="150" t="s">
        <v>82</v>
      </c>
      <c r="Z12" s="158"/>
      <c r="AA12" s="158" t="s">
        <v>52</v>
      </c>
      <c r="AB12" s="158" t="s">
        <v>52</v>
      </c>
      <c r="AC12" s="158" t="s">
        <v>52</v>
      </c>
      <c r="AD12" s="158">
        <v>94</v>
      </c>
      <c r="AE12" s="165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6</v>
      </c>
      <c r="E13" s="151">
        <v>6</v>
      </c>
      <c r="F13" s="149">
        <v>9</v>
      </c>
      <c r="G13" s="149"/>
      <c r="H13" s="149">
        <v>0</v>
      </c>
      <c r="I13" s="152" t="s">
        <v>83</v>
      </c>
      <c r="J13" s="153" t="s">
        <v>84</v>
      </c>
      <c r="K13" s="154">
        <v>9</v>
      </c>
      <c r="L13" s="155" t="s">
        <v>85</v>
      </c>
      <c r="M13" s="150" t="s">
        <v>86</v>
      </c>
      <c r="N13" s="156" t="s">
        <v>87</v>
      </c>
      <c r="O13" s="157">
        <v>72</v>
      </c>
      <c r="P13" s="158">
        <v>54</v>
      </c>
      <c r="Q13" s="159">
        <v>101</v>
      </c>
      <c r="R13" s="160">
        <v>-25.1111145019531</v>
      </c>
      <c r="S13" s="161">
        <v>7</v>
      </c>
      <c r="T13" s="162">
        <v>25</v>
      </c>
      <c r="U13" s="163"/>
      <c r="V13" s="164"/>
      <c r="W13" s="157">
        <v>72</v>
      </c>
      <c r="X13" s="150">
        <v>-2</v>
      </c>
      <c r="Y13" s="150" t="s">
        <v>88</v>
      </c>
      <c r="Z13" s="158">
        <v>77</v>
      </c>
      <c r="AA13" s="158">
        <v>75</v>
      </c>
      <c r="AB13" s="158">
        <v>74</v>
      </c>
      <c r="AC13" s="158">
        <v>74</v>
      </c>
      <c r="AD13" s="158">
        <v>73</v>
      </c>
      <c r="AE13" s="165">
        <v>73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8</v>
      </c>
      <c r="G14" s="149"/>
      <c r="H14" s="149">
        <v>0</v>
      </c>
      <c r="I14" s="152" t="s">
        <v>89</v>
      </c>
      <c r="J14" s="153" t="s">
        <v>90</v>
      </c>
      <c r="K14" s="154">
        <v>9</v>
      </c>
      <c r="L14" s="155" t="s">
        <v>91</v>
      </c>
      <c r="M14" s="150" t="s">
        <v>92</v>
      </c>
      <c r="N14" s="156" t="s">
        <v>93</v>
      </c>
      <c r="O14" s="157">
        <v>80</v>
      </c>
      <c r="P14" s="158">
        <v>60</v>
      </c>
      <c r="Q14" s="159">
        <v>84</v>
      </c>
      <c r="R14" s="160">
        <v>-28.1111145019531</v>
      </c>
      <c r="S14" s="161">
        <v>8</v>
      </c>
      <c r="T14" s="162">
        <v>27</v>
      </c>
      <c r="U14" s="163">
        <v>40</v>
      </c>
      <c r="V14" s="164"/>
      <c r="W14" s="157">
        <v>80</v>
      </c>
      <c r="X14" s="150"/>
      <c r="Y14" s="150" t="s">
        <v>94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>
        <v>85</v>
      </c>
      <c r="AE14" s="165">
        <v>85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0</v>
      </c>
      <c r="E15" s="151">
        <v>1</v>
      </c>
      <c r="F15" s="149">
        <v>2</v>
      </c>
      <c r="G15" s="149"/>
      <c r="H15" s="149">
        <v>0</v>
      </c>
      <c r="I15" s="152" t="s">
        <v>95</v>
      </c>
      <c r="J15" s="153" t="s">
        <v>96</v>
      </c>
      <c r="K15" s="154">
        <v>4</v>
      </c>
      <c r="L15" s="155" t="s">
        <v>97</v>
      </c>
      <c r="M15" s="150" t="s">
        <v>63</v>
      </c>
      <c r="N15" s="156" t="s">
        <v>98</v>
      </c>
      <c r="O15" s="157">
        <v>96</v>
      </c>
      <c r="P15" s="158">
        <v>22</v>
      </c>
      <c r="Q15" s="159">
        <v>82</v>
      </c>
      <c r="R15" s="160">
        <v>-52.111114501953097</v>
      </c>
      <c r="S15" s="161">
        <v>9</v>
      </c>
      <c r="T15" s="162">
        <v>23</v>
      </c>
      <c r="U15" s="163">
        <v>36</v>
      </c>
      <c r="V15" s="164"/>
      <c r="W15" s="157">
        <v>96</v>
      </c>
      <c r="X15" s="150"/>
      <c r="Y15" s="150" t="s">
        <v>99</v>
      </c>
      <c r="Z15" s="158"/>
      <c r="AA15" s="158" t="s">
        <v>52</v>
      </c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100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101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102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3</v>
      </c>
      <c r="E21" s="151">
        <v>11</v>
      </c>
      <c r="F21" s="149">
        <v>4</v>
      </c>
      <c r="G21" s="149"/>
      <c r="H21" s="149">
        <v>0</v>
      </c>
      <c r="I21" s="152" t="s">
        <v>103</v>
      </c>
      <c r="J21" s="153" t="s">
        <v>104</v>
      </c>
      <c r="K21" s="154">
        <v>6</v>
      </c>
      <c r="L21" s="155" t="s">
        <v>105</v>
      </c>
      <c r="M21" s="150" t="s">
        <v>106</v>
      </c>
      <c r="N21" s="156" t="s">
        <v>107</v>
      </c>
      <c r="O21" s="157">
        <v>117</v>
      </c>
      <c r="P21" s="158">
        <v>87</v>
      </c>
      <c r="Q21" s="159">
        <v>128</v>
      </c>
      <c r="R21" s="160">
        <v>7.416748046875</v>
      </c>
      <c r="S21" s="161">
        <v>1</v>
      </c>
      <c r="T21" s="162">
        <v>23</v>
      </c>
      <c r="U21" s="163"/>
      <c r="V21" s="164"/>
      <c r="W21" s="157">
        <v>117</v>
      </c>
      <c r="X21" s="150"/>
      <c r="Y21" s="150" t="s">
        <v>108</v>
      </c>
      <c r="Z21" s="158"/>
      <c r="AA21" s="158" t="s">
        <v>52</v>
      </c>
      <c r="AB21" s="158" t="s">
        <v>52</v>
      </c>
      <c r="AC21" s="158" t="s">
        <v>52</v>
      </c>
      <c r="AD21" s="158">
        <v>110</v>
      </c>
      <c r="AE21" s="165">
        <v>110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4</v>
      </c>
      <c r="D22" s="150">
        <v>5</v>
      </c>
      <c r="E22" s="151">
        <v>9</v>
      </c>
      <c r="F22" s="149">
        <v>6</v>
      </c>
      <c r="G22" s="149"/>
      <c r="H22" s="149">
        <v>0</v>
      </c>
      <c r="I22" s="152" t="s">
        <v>109</v>
      </c>
      <c r="J22" s="153" t="s">
        <v>110</v>
      </c>
      <c r="K22" s="154">
        <v>4</v>
      </c>
      <c r="L22" s="155" t="s">
        <v>105</v>
      </c>
      <c r="M22" s="150" t="s">
        <v>111</v>
      </c>
      <c r="N22" s="156" t="s">
        <v>112</v>
      </c>
      <c r="O22" s="157">
        <v>114</v>
      </c>
      <c r="P22" s="158">
        <v>90</v>
      </c>
      <c r="Q22" s="159">
        <v>122</v>
      </c>
      <c r="R22" s="160">
        <v>1.416748046875</v>
      </c>
      <c r="S22" s="161">
        <v>3</v>
      </c>
      <c r="T22" s="162">
        <v>16</v>
      </c>
      <c r="U22" s="163">
        <v>58</v>
      </c>
      <c r="V22" s="164"/>
      <c r="W22" s="157">
        <v>114</v>
      </c>
      <c r="X22" s="150"/>
      <c r="Y22" s="150" t="s">
        <v>113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4</v>
      </c>
      <c r="E23" s="151">
        <v>9</v>
      </c>
      <c r="F23" s="149">
        <v>7</v>
      </c>
      <c r="G23" s="149"/>
      <c r="H23" s="149">
        <v>0</v>
      </c>
      <c r="I23" s="152" t="s">
        <v>114</v>
      </c>
      <c r="J23" s="153" t="s">
        <v>115</v>
      </c>
      <c r="K23" s="154">
        <v>8</v>
      </c>
      <c r="L23" s="155" t="s">
        <v>116</v>
      </c>
      <c r="M23" s="150" t="s">
        <v>117</v>
      </c>
      <c r="N23" s="156" t="s">
        <v>118</v>
      </c>
      <c r="O23" s="157">
        <v>100</v>
      </c>
      <c r="P23" s="158">
        <v>110</v>
      </c>
      <c r="Q23" s="159">
        <v>121</v>
      </c>
      <c r="R23" s="160">
        <v>6.416748046875</v>
      </c>
      <c r="S23" s="161">
        <v>2</v>
      </c>
      <c r="T23" s="162">
        <v>20</v>
      </c>
      <c r="U23" s="163">
        <v>100</v>
      </c>
      <c r="V23" s="164"/>
      <c r="W23" s="157">
        <v>100</v>
      </c>
      <c r="X23" s="150"/>
      <c r="Y23" s="150" t="s">
        <v>119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2</v>
      </c>
      <c r="E24" s="151">
        <v>5</v>
      </c>
      <c r="F24" s="149">
        <v>3</v>
      </c>
      <c r="G24" s="149"/>
      <c r="H24" s="149">
        <v>0</v>
      </c>
      <c r="I24" s="152" t="s">
        <v>120</v>
      </c>
      <c r="J24" s="153" t="s">
        <v>121</v>
      </c>
      <c r="K24" s="154">
        <v>4</v>
      </c>
      <c r="L24" s="155" t="s">
        <v>105</v>
      </c>
      <c r="M24" s="150" t="s">
        <v>122</v>
      </c>
      <c r="N24" s="156" t="s">
        <v>81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13</v>
      </c>
      <c r="U24" s="163"/>
      <c r="V24" s="164"/>
      <c r="W24" s="157" t="s">
        <v>52</v>
      </c>
      <c r="X24" s="150"/>
      <c r="Y24" s="150" t="s">
        <v>123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0</v>
      </c>
      <c r="D25" s="150">
        <v>3</v>
      </c>
      <c r="E25" s="151">
        <v>3</v>
      </c>
      <c r="F25" s="149">
        <v>5</v>
      </c>
      <c r="G25" s="149"/>
      <c r="H25" s="149">
        <v>0</v>
      </c>
      <c r="I25" s="152"/>
      <c r="J25" s="153" t="s">
        <v>124</v>
      </c>
      <c r="K25" s="154">
        <v>8</v>
      </c>
      <c r="L25" s="155" t="s">
        <v>105</v>
      </c>
      <c r="M25" s="150" t="s">
        <v>125</v>
      </c>
      <c r="N25" s="156" t="s">
        <v>126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25</v>
      </c>
      <c r="V25" s="164"/>
      <c r="W25" s="157" t="s">
        <v>52</v>
      </c>
      <c r="X25" s="150"/>
      <c r="Y25" s="150" t="s">
        <v>127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2</v>
      </c>
      <c r="D26" s="150">
        <v>1</v>
      </c>
      <c r="E26" s="151">
        <v>3</v>
      </c>
      <c r="F26" s="149">
        <v>1</v>
      </c>
      <c r="G26" s="149"/>
      <c r="H26" s="149">
        <v>0</v>
      </c>
      <c r="I26" s="152" t="s">
        <v>128</v>
      </c>
      <c r="J26" s="153" t="s">
        <v>129</v>
      </c>
      <c r="K26" s="154">
        <v>5</v>
      </c>
      <c r="L26" s="155" t="s">
        <v>105</v>
      </c>
      <c r="M26" s="150" t="s">
        <v>130</v>
      </c>
      <c r="N26" s="156" t="s">
        <v>131</v>
      </c>
      <c r="O26" s="157" t="s">
        <v>52</v>
      </c>
      <c r="P26" s="158">
        <v>87</v>
      </c>
      <c r="Q26" s="159">
        <v>112</v>
      </c>
      <c r="R26" s="160">
        <v>-15.250251953125</v>
      </c>
      <c r="S26" s="161">
        <v>4</v>
      </c>
      <c r="T26" s="162">
        <v>17</v>
      </c>
      <c r="U26" s="163">
        <v>25</v>
      </c>
      <c r="V26" s="164"/>
      <c r="W26" s="157" t="s">
        <v>52</v>
      </c>
      <c r="X26" s="150"/>
      <c r="Y26" s="150" t="s">
        <v>132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2</v>
      </c>
      <c r="G27" s="149"/>
      <c r="H27" s="149">
        <v>0</v>
      </c>
      <c r="I27" s="152"/>
      <c r="J27" s="153" t="s">
        <v>133</v>
      </c>
      <c r="K27" s="154">
        <v>4</v>
      </c>
      <c r="L27" s="155" t="s">
        <v>105</v>
      </c>
      <c r="M27" s="150" t="s">
        <v>134</v>
      </c>
      <c r="N27" s="156" t="s">
        <v>135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67</v>
      </c>
      <c r="V27" s="164"/>
      <c r="W27" s="157" t="s">
        <v>52</v>
      </c>
      <c r="X27" s="150"/>
      <c r="Y27" s="150" t="s">
        <v>136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137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138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139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14</v>
      </c>
      <c r="D33" s="150">
        <v>9</v>
      </c>
      <c r="E33" s="151">
        <v>23</v>
      </c>
      <c r="F33" s="149">
        <v>3</v>
      </c>
      <c r="G33" s="149"/>
      <c r="H33" s="149">
        <v>0</v>
      </c>
      <c r="I33" s="152" t="s">
        <v>140</v>
      </c>
      <c r="J33" s="153" t="s">
        <v>141</v>
      </c>
      <c r="K33" s="154">
        <v>10</v>
      </c>
      <c r="L33" s="155" t="s">
        <v>142</v>
      </c>
      <c r="M33" s="150" t="s">
        <v>143</v>
      </c>
      <c r="N33" s="156" t="s">
        <v>144</v>
      </c>
      <c r="O33" s="157">
        <v>121</v>
      </c>
      <c r="P33" s="158">
        <v>87</v>
      </c>
      <c r="Q33" s="159">
        <v>133</v>
      </c>
      <c r="R33" s="160">
        <v>9.79998779296875</v>
      </c>
      <c r="S33" s="161">
        <v>1</v>
      </c>
      <c r="T33" s="162">
        <v>7</v>
      </c>
      <c r="U33" s="163">
        <v>52</v>
      </c>
      <c r="V33" s="164"/>
      <c r="W33" s="157">
        <v>121</v>
      </c>
      <c r="X33" s="150"/>
      <c r="Y33" s="150" t="s">
        <v>145</v>
      </c>
      <c r="Z33" s="158">
        <v>121</v>
      </c>
      <c r="AA33" s="158">
        <v>120</v>
      </c>
      <c r="AB33" s="158">
        <v>118</v>
      </c>
      <c r="AC33" s="158">
        <v>118</v>
      </c>
      <c r="AD33" s="158">
        <v>117</v>
      </c>
      <c r="AE33" s="165">
        <v>116</v>
      </c>
      <c r="AF33" s="166">
        <v>122</v>
      </c>
      <c r="AG33" s="167">
        <v>110</v>
      </c>
      <c r="AH33" s="166">
        <v>116</v>
      </c>
      <c r="AI33" s="168">
        <v>116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6</v>
      </c>
      <c r="E34" s="151">
        <v>16</v>
      </c>
      <c r="F34" s="149">
        <v>5</v>
      </c>
      <c r="G34" s="149"/>
      <c r="H34" s="149">
        <v>0</v>
      </c>
      <c r="I34" s="152" t="s">
        <v>146</v>
      </c>
      <c r="J34" s="153" t="s">
        <v>147</v>
      </c>
      <c r="K34" s="154">
        <v>6</v>
      </c>
      <c r="L34" s="155" t="s">
        <v>148</v>
      </c>
      <c r="M34" s="150" t="s">
        <v>149</v>
      </c>
      <c r="N34" s="156" t="s">
        <v>150</v>
      </c>
      <c r="O34" s="157">
        <v>115</v>
      </c>
      <c r="P34" s="158">
        <v>92</v>
      </c>
      <c r="Q34" s="159">
        <v>131</v>
      </c>
      <c r="R34" s="160">
        <v>6.79998779296875</v>
      </c>
      <c r="S34" s="161">
        <v>3</v>
      </c>
      <c r="T34" s="162">
        <v>11</v>
      </c>
      <c r="U34" s="163">
        <v>40</v>
      </c>
      <c r="V34" s="164"/>
      <c r="W34" s="157">
        <v>115</v>
      </c>
      <c r="X34" s="150"/>
      <c r="Y34" s="150" t="s">
        <v>151</v>
      </c>
      <c r="Z34" s="158">
        <v>116</v>
      </c>
      <c r="AA34" s="158">
        <v>111</v>
      </c>
      <c r="AB34" s="158">
        <v>115</v>
      </c>
      <c r="AC34" s="158">
        <v>115</v>
      </c>
      <c r="AD34" s="158">
        <v>113</v>
      </c>
      <c r="AE34" s="165">
        <v>111</v>
      </c>
      <c r="AF34" s="166">
        <v>111</v>
      </c>
      <c r="AG34" s="167">
        <v>111</v>
      </c>
      <c r="AH34" s="166">
        <v>111</v>
      </c>
      <c r="AI34" s="168">
        <v>111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7</v>
      </c>
      <c r="D35" s="150">
        <v>8</v>
      </c>
      <c r="E35" s="151">
        <v>15</v>
      </c>
      <c r="F35" s="149">
        <v>2</v>
      </c>
      <c r="G35" s="149"/>
      <c r="H35" s="149">
        <v>0</v>
      </c>
      <c r="I35" s="152" t="s">
        <v>152</v>
      </c>
      <c r="J35" s="153" t="s">
        <v>153</v>
      </c>
      <c r="K35" s="154">
        <v>7</v>
      </c>
      <c r="L35" s="155" t="s">
        <v>154</v>
      </c>
      <c r="M35" s="150" t="s">
        <v>155</v>
      </c>
      <c r="N35" s="156" t="s">
        <v>156</v>
      </c>
      <c r="O35" s="157">
        <v>122</v>
      </c>
      <c r="P35" s="158">
        <v>91</v>
      </c>
      <c r="Q35" s="159">
        <v>126</v>
      </c>
      <c r="R35" s="160">
        <v>7.79998779296875</v>
      </c>
      <c r="S35" s="161">
        <v>2</v>
      </c>
      <c r="T35" s="162">
        <v>15</v>
      </c>
      <c r="U35" s="163">
        <v>64</v>
      </c>
      <c r="V35" s="164"/>
      <c r="W35" s="157">
        <v>122</v>
      </c>
      <c r="X35" s="150"/>
      <c r="Y35" s="150" t="s">
        <v>157</v>
      </c>
      <c r="Z35" s="158">
        <v>112</v>
      </c>
      <c r="AA35" s="158">
        <v>112</v>
      </c>
      <c r="AB35" s="158">
        <v>117</v>
      </c>
      <c r="AC35" s="158">
        <v>117</v>
      </c>
      <c r="AD35" s="158">
        <v>118</v>
      </c>
      <c r="AE35" s="165">
        <v>116</v>
      </c>
      <c r="AF35" s="166">
        <v>116</v>
      </c>
      <c r="AG35" s="167">
        <v>112</v>
      </c>
      <c r="AH35" s="166">
        <v>116</v>
      </c>
      <c r="AI35" s="168">
        <v>112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6</v>
      </c>
      <c r="E36" s="151">
        <v>15</v>
      </c>
      <c r="F36" s="149">
        <v>1</v>
      </c>
      <c r="G36" s="149"/>
      <c r="H36" s="149">
        <v>0</v>
      </c>
      <c r="I36" s="152" t="s">
        <v>158</v>
      </c>
      <c r="J36" s="153" t="s">
        <v>159</v>
      </c>
      <c r="K36" s="154">
        <v>8</v>
      </c>
      <c r="L36" s="155" t="s">
        <v>154</v>
      </c>
      <c r="M36" s="150" t="s">
        <v>143</v>
      </c>
      <c r="N36" s="156" t="s">
        <v>160</v>
      </c>
      <c r="O36" s="157">
        <v>122</v>
      </c>
      <c r="P36" s="158" t="s">
        <v>52</v>
      </c>
      <c r="Q36" s="159">
        <v>127</v>
      </c>
      <c r="R36" s="160">
        <v>1.99998779296874</v>
      </c>
      <c r="S36" s="161">
        <v>4</v>
      </c>
      <c r="T36" s="162">
        <v>3</v>
      </c>
      <c r="U36" s="163">
        <v>52</v>
      </c>
      <c r="V36" s="164"/>
      <c r="W36" s="157">
        <v>122</v>
      </c>
      <c r="X36" s="150"/>
      <c r="Y36" s="150" t="s">
        <v>161</v>
      </c>
      <c r="Z36" s="158">
        <v>115</v>
      </c>
      <c r="AA36" s="158">
        <v>122</v>
      </c>
      <c r="AB36" s="158">
        <v>115</v>
      </c>
      <c r="AC36" s="158">
        <v>110</v>
      </c>
      <c r="AD36" s="158">
        <v>110</v>
      </c>
      <c r="AE36" s="165">
        <v>117</v>
      </c>
      <c r="AF36" s="166">
        <v>115</v>
      </c>
      <c r="AG36" s="167">
        <v>103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8</v>
      </c>
      <c r="D37" s="150">
        <v>4</v>
      </c>
      <c r="E37" s="151">
        <v>12</v>
      </c>
      <c r="F37" s="149">
        <v>6</v>
      </c>
      <c r="G37" s="149"/>
      <c r="H37" s="149">
        <v>0</v>
      </c>
      <c r="I37" s="152" t="s">
        <v>162</v>
      </c>
      <c r="J37" s="153" t="s">
        <v>163</v>
      </c>
      <c r="K37" s="154">
        <v>8</v>
      </c>
      <c r="L37" s="155" t="s">
        <v>164</v>
      </c>
      <c r="M37" s="150" t="s">
        <v>149</v>
      </c>
      <c r="N37" s="156" t="s">
        <v>165</v>
      </c>
      <c r="O37" s="157">
        <v>110</v>
      </c>
      <c r="P37" s="158">
        <v>83</v>
      </c>
      <c r="Q37" s="159">
        <v>131</v>
      </c>
      <c r="R37" s="160">
        <v>-7.20001220703125</v>
      </c>
      <c r="S37" s="161">
        <v>5</v>
      </c>
      <c r="T37" s="162">
        <v>14</v>
      </c>
      <c r="U37" s="163">
        <v>40</v>
      </c>
      <c r="V37" s="164"/>
      <c r="W37" s="157">
        <v>110</v>
      </c>
      <c r="X37" s="150"/>
      <c r="Y37" s="150" t="s">
        <v>166</v>
      </c>
      <c r="Z37" s="158">
        <v>103</v>
      </c>
      <c r="AA37" s="158">
        <v>114</v>
      </c>
      <c r="AB37" s="158">
        <v>112</v>
      </c>
      <c r="AC37" s="158">
        <v>110</v>
      </c>
      <c r="AD37" s="158">
        <v>112</v>
      </c>
      <c r="AE37" s="165">
        <v>112</v>
      </c>
      <c r="AF37" s="166">
        <v>109</v>
      </c>
      <c r="AG37" s="167">
        <v>95</v>
      </c>
      <c r="AH37" s="166">
        <v>103</v>
      </c>
      <c r="AI37" s="168">
        <v>103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2</v>
      </c>
      <c r="D38" s="150">
        <v>4</v>
      </c>
      <c r="E38" s="151">
        <v>6</v>
      </c>
      <c r="F38" s="149">
        <v>4</v>
      </c>
      <c r="G38" s="149"/>
      <c r="H38" s="149">
        <v>0</v>
      </c>
      <c r="I38" s="152" t="s">
        <v>167</v>
      </c>
      <c r="J38" s="153" t="s">
        <v>168</v>
      </c>
      <c r="K38" s="154">
        <v>7</v>
      </c>
      <c r="L38" s="155" t="s">
        <v>148</v>
      </c>
      <c r="M38" s="150" t="s">
        <v>169</v>
      </c>
      <c r="N38" s="156" t="s">
        <v>170</v>
      </c>
      <c r="O38" s="157">
        <v>115</v>
      </c>
      <c r="P38" s="158">
        <v>68</v>
      </c>
      <c r="Q38" s="159">
        <v>129</v>
      </c>
      <c r="R38" s="160">
        <v>-19.2000122070312</v>
      </c>
      <c r="S38" s="161">
        <v>6</v>
      </c>
      <c r="T38" s="162">
        <v>20</v>
      </c>
      <c r="U38" s="163">
        <v>50</v>
      </c>
      <c r="V38" s="164"/>
      <c r="W38" s="157">
        <v>115</v>
      </c>
      <c r="X38" s="150"/>
      <c r="Y38" s="150" t="s">
        <v>171</v>
      </c>
      <c r="Z38" s="158">
        <v>129</v>
      </c>
      <c r="AA38" s="158">
        <v>126</v>
      </c>
      <c r="AB38" s="158">
        <v>123</v>
      </c>
      <c r="AC38" s="158">
        <v>120</v>
      </c>
      <c r="AD38" s="158">
        <v>117</v>
      </c>
      <c r="AE38" s="165">
        <v>117</v>
      </c>
      <c r="AF38" s="166">
        <v>120</v>
      </c>
      <c r="AG38" s="167">
        <v>120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172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173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174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12</v>
      </c>
      <c r="D44" s="150">
        <v>7</v>
      </c>
      <c r="E44" s="151">
        <v>19</v>
      </c>
      <c r="F44" s="149">
        <v>4</v>
      </c>
      <c r="G44" s="149"/>
      <c r="H44" s="149">
        <v>0</v>
      </c>
      <c r="I44" s="152" t="s">
        <v>175</v>
      </c>
      <c r="J44" s="153" t="s">
        <v>176</v>
      </c>
      <c r="K44" s="154">
        <v>10</v>
      </c>
      <c r="L44" s="155" t="s">
        <v>79</v>
      </c>
      <c r="M44" s="150" t="s">
        <v>177</v>
      </c>
      <c r="N44" s="156" t="s">
        <v>178</v>
      </c>
      <c r="O44" s="157">
        <v>105</v>
      </c>
      <c r="P44" s="158">
        <v>106</v>
      </c>
      <c r="Q44" s="159">
        <v>116</v>
      </c>
      <c r="R44" s="160">
        <v>10</v>
      </c>
      <c r="S44" s="161">
        <v>1</v>
      </c>
      <c r="T44" s="162">
        <v>10</v>
      </c>
      <c r="U44" s="163"/>
      <c r="V44" s="164"/>
      <c r="W44" s="157">
        <v>105</v>
      </c>
      <c r="X44" s="150"/>
      <c r="Y44" s="150" t="s">
        <v>179</v>
      </c>
      <c r="Z44" s="158">
        <v>105</v>
      </c>
      <c r="AA44" s="158">
        <v>103</v>
      </c>
      <c r="AB44" s="158">
        <v>100</v>
      </c>
      <c r="AC44" s="158">
        <v>103</v>
      </c>
      <c r="AD44" s="158">
        <v>105</v>
      </c>
      <c r="AE44" s="165">
        <v>105</v>
      </c>
      <c r="AF44" s="166">
        <v>123</v>
      </c>
      <c r="AG44" s="167">
        <v>100</v>
      </c>
      <c r="AH44" s="166">
        <v>100</v>
      </c>
      <c r="AI44" s="168">
        <v>100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9</v>
      </c>
      <c r="E45" s="151">
        <v>19</v>
      </c>
      <c r="F45" s="149">
        <v>2</v>
      </c>
      <c r="G45" s="149"/>
      <c r="H45" s="149">
        <v>0</v>
      </c>
      <c r="I45" s="152" t="s">
        <v>180</v>
      </c>
      <c r="J45" s="153" t="s">
        <v>181</v>
      </c>
      <c r="K45" s="154">
        <v>8</v>
      </c>
      <c r="L45" s="155" t="s">
        <v>154</v>
      </c>
      <c r="M45" s="150" t="s">
        <v>155</v>
      </c>
      <c r="N45" s="156" t="s">
        <v>182</v>
      </c>
      <c r="O45" s="157">
        <v>107</v>
      </c>
      <c r="P45" s="158">
        <v>84</v>
      </c>
      <c r="Q45" s="159">
        <v>122</v>
      </c>
      <c r="R45" s="160">
        <v>-4</v>
      </c>
      <c r="S45" s="161">
        <v>4</v>
      </c>
      <c r="T45" s="162">
        <v>8</v>
      </c>
      <c r="U45" s="163">
        <v>64</v>
      </c>
      <c r="V45" s="164"/>
      <c r="W45" s="157">
        <v>107</v>
      </c>
      <c r="X45" s="150"/>
      <c r="Y45" s="150" t="s">
        <v>183</v>
      </c>
      <c r="Z45" s="158">
        <v>112</v>
      </c>
      <c r="AA45" s="158">
        <v>112</v>
      </c>
      <c r="AB45" s="158">
        <v>111</v>
      </c>
      <c r="AC45" s="158">
        <v>107</v>
      </c>
      <c r="AD45" s="158">
        <v>107</v>
      </c>
      <c r="AE45" s="165">
        <v>106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9</v>
      </c>
      <c r="D46" s="150">
        <v>7</v>
      </c>
      <c r="E46" s="151">
        <v>16</v>
      </c>
      <c r="F46" s="149">
        <v>5</v>
      </c>
      <c r="G46" s="149"/>
      <c r="H46" s="149">
        <v>0</v>
      </c>
      <c r="I46" s="152" t="s">
        <v>184</v>
      </c>
      <c r="J46" s="153" t="s">
        <v>185</v>
      </c>
      <c r="K46" s="154">
        <v>6</v>
      </c>
      <c r="L46" s="155" t="s">
        <v>186</v>
      </c>
      <c r="M46" s="150" t="s">
        <v>187</v>
      </c>
      <c r="N46" s="156" t="s">
        <v>188</v>
      </c>
      <c r="O46" s="157">
        <v>103</v>
      </c>
      <c r="P46" s="158">
        <v>106</v>
      </c>
      <c r="Q46" s="159">
        <v>116</v>
      </c>
      <c r="R46" s="160">
        <v>8</v>
      </c>
      <c r="S46" s="161">
        <v>2</v>
      </c>
      <c r="T46" s="162">
        <v>16</v>
      </c>
      <c r="U46" s="163">
        <v>55</v>
      </c>
      <c r="V46" s="164"/>
      <c r="W46" s="157">
        <v>103</v>
      </c>
      <c r="X46" s="150"/>
      <c r="Y46" s="150" t="s">
        <v>189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97</v>
      </c>
      <c r="AE46" s="165">
        <v>100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10</v>
      </c>
      <c r="D47" s="150">
        <v>5</v>
      </c>
      <c r="E47" s="151">
        <v>15</v>
      </c>
      <c r="F47" s="149">
        <v>6</v>
      </c>
      <c r="G47" s="149"/>
      <c r="H47" s="149">
        <v>0</v>
      </c>
      <c r="I47" s="152" t="s">
        <v>190</v>
      </c>
      <c r="J47" s="153" t="s">
        <v>191</v>
      </c>
      <c r="K47" s="154">
        <v>9</v>
      </c>
      <c r="L47" s="155" t="s">
        <v>56</v>
      </c>
      <c r="M47" s="150" t="s">
        <v>74</v>
      </c>
      <c r="N47" s="156" t="s">
        <v>192</v>
      </c>
      <c r="O47" s="157">
        <v>97</v>
      </c>
      <c r="P47" s="158">
        <v>98</v>
      </c>
      <c r="Q47" s="159">
        <v>110</v>
      </c>
      <c r="R47" s="160">
        <v>-12</v>
      </c>
      <c r="S47" s="161">
        <v>6</v>
      </c>
      <c r="T47" s="162">
        <v>14</v>
      </c>
      <c r="U47" s="163">
        <v>67</v>
      </c>
      <c r="V47" s="164"/>
      <c r="W47" s="157">
        <v>97</v>
      </c>
      <c r="X47" s="150"/>
      <c r="Y47" s="150" t="s">
        <v>193</v>
      </c>
      <c r="Z47" s="158">
        <v>87</v>
      </c>
      <c r="AA47" s="158">
        <v>87</v>
      </c>
      <c r="AB47" s="158">
        <v>101</v>
      </c>
      <c r="AC47" s="158">
        <v>90</v>
      </c>
      <c r="AD47" s="158">
        <v>101</v>
      </c>
      <c r="AE47" s="165">
        <v>98</v>
      </c>
      <c r="AF47" s="166">
        <v>90</v>
      </c>
      <c r="AG47" s="167">
        <v>90</v>
      </c>
      <c r="AH47" s="166">
        <v>90</v>
      </c>
      <c r="AI47" s="168">
        <v>90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8</v>
      </c>
      <c r="D48" s="150">
        <v>6</v>
      </c>
      <c r="E48" s="151">
        <v>14</v>
      </c>
      <c r="F48" s="149">
        <v>7</v>
      </c>
      <c r="G48" s="149"/>
      <c r="H48" s="149">
        <v>0</v>
      </c>
      <c r="I48" s="152" t="s">
        <v>194</v>
      </c>
      <c r="J48" s="153" t="s">
        <v>195</v>
      </c>
      <c r="K48" s="154">
        <v>10</v>
      </c>
      <c r="L48" s="155" t="s">
        <v>62</v>
      </c>
      <c r="M48" s="150" t="s">
        <v>196</v>
      </c>
      <c r="N48" s="156" t="s">
        <v>197</v>
      </c>
      <c r="O48" s="157">
        <v>92</v>
      </c>
      <c r="P48" s="158">
        <v>99</v>
      </c>
      <c r="Q48" s="159">
        <v>116</v>
      </c>
      <c r="R48" s="160">
        <v>-10</v>
      </c>
      <c r="S48" s="161">
        <v>5</v>
      </c>
      <c r="T48" s="162">
        <v>15</v>
      </c>
      <c r="U48" s="163">
        <v>71</v>
      </c>
      <c r="V48" s="164"/>
      <c r="W48" s="157">
        <v>92</v>
      </c>
      <c r="X48" s="150"/>
      <c r="Y48" s="150" t="s">
        <v>198</v>
      </c>
      <c r="Z48" s="158">
        <v>103</v>
      </c>
      <c r="AA48" s="158">
        <v>103</v>
      </c>
      <c r="AB48" s="158">
        <v>103</v>
      </c>
      <c r="AC48" s="158">
        <v>101</v>
      </c>
      <c r="AD48" s="158">
        <v>99</v>
      </c>
      <c r="AE48" s="165">
        <v>96</v>
      </c>
      <c r="AF48" s="166">
        <v>107</v>
      </c>
      <c r="AG48" s="167">
        <v>94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7</v>
      </c>
      <c r="D49" s="150">
        <v>5</v>
      </c>
      <c r="E49" s="151">
        <v>12</v>
      </c>
      <c r="F49" s="149">
        <v>1</v>
      </c>
      <c r="G49" s="149"/>
      <c r="H49" s="149">
        <v>0</v>
      </c>
      <c r="I49" s="152" t="s">
        <v>199</v>
      </c>
      <c r="J49" s="153" t="s">
        <v>200</v>
      </c>
      <c r="K49" s="154">
        <v>6</v>
      </c>
      <c r="L49" s="155" t="s">
        <v>154</v>
      </c>
      <c r="M49" s="150" t="s">
        <v>201</v>
      </c>
      <c r="N49" s="156" t="s">
        <v>202</v>
      </c>
      <c r="O49" s="157">
        <v>107</v>
      </c>
      <c r="P49" s="158">
        <v>104</v>
      </c>
      <c r="Q49" s="159">
        <v>114</v>
      </c>
      <c r="R49" s="160">
        <v>8</v>
      </c>
      <c r="S49" s="161">
        <v>2</v>
      </c>
      <c r="T49" s="162">
        <v>9</v>
      </c>
      <c r="U49" s="163">
        <v>71</v>
      </c>
      <c r="V49" s="164"/>
      <c r="W49" s="157">
        <v>107</v>
      </c>
      <c r="X49" s="150"/>
      <c r="Y49" s="150" t="s">
        <v>203</v>
      </c>
      <c r="Z49" s="158">
        <v>102</v>
      </c>
      <c r="AA49" s="158">
        <v>101</v>
      </c>
      <c r="AB49" s="158">
        <v>100</v>
      </c>
      <c r="AC49" s="158">
        <v>106</v>
      </c>
      <c r="AD49" s="158">
        <v>106</v>
      </c>
      <c r="AE49" s="165">
        <v>106</v>
      </c>
      <c r="AF49" s="166">
        <v>100</v>
      </c>
      <c r="AG49" s="167">
        <v>100</v>
      </c>
      <c r="AH49" s="166">
        <v>100</v>
      </c>
      <c r="AI49" s="168">
        <v>100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2</v>
      </c>
      <c r="E50" s="151">
        <v>2</v>
      </c>
      <c r="F50" s="149">
        <v>3</v>
      </c>
      <c r="G50" s="149"/>
      <c r="H50" s="149">
        <v>0</v>
      </c>
      <c r="I50" s="152" t="s">
        <v>204</v>
      </c>
      <c r="J50" s="153" t="s">
        <v>205</v>
      </c>
      <c r="K50" s="154">
        <v>8</v>
      </c>
      <c r="L50" s="155" t="s">
        <v>154</v>
      </c>
      <c r="M50" s="150" t="s">
        <v>206</v>
      </c>
      <c r="N50" s="156" t="s">
        <v>81</v>
      </c>
      <c r="O50" s="157">
        <v>107</v>
      </c>
      <c r="P50" s="158" t="s">
        <v>52</v>
      </c>
      <c r="Q50" s="159" t="s">
        <v>52</v>
      </c>
      <c r="R50" s="160"/>
      <c r="S50" s="161"/>
      <c r="T50" s="162">
        <v>18</v>
      </c>
      <c r="U50" s="163">
        <v>50</v>
      </c>
      <c r="V50" s="164"/>
      <c r="W50" s="157">
        <v>107</v>
      </c>
      <c r="X50" s="150"/>
      <c r="Y50" s="150" t="s">
        <v>207</v>
      </c>
      <c r="Z50" s="158" t="s">
        <v>52</v>
      </c>
      <c r="AA50" s="158" t="s">
        <v>52</v>
      </c>
      <c r="AB50" s="158" t="s">
        <v>52</v>
      </c>
      <c r="AC50" s="158" t="s">
        <v>52</v>
      </c>
      <c r="AD50" s="158">
        <v>112</v>
      </c>
      <c r="AE50" s="165">
        <v>106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208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209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9</v>
      </c>
      <c r="D56" s="150">
        <v>6</v>
      </c>
      <c r="E56" s="151">
        <v>15</v>
      </c>
      <c r="F56" s="149">
        <v>1</v>
      </c>
      <c r="G56" s="149"/>
      <c r="H56" s="149">
        <v>0</v>
      </c>
      <c r="I56" s="152" t="s">
        <v>211</v>
      </c>
      <c r="J56" s="153" t="s">
        <v>212</v>
      </c>
      <c r="K56" s="154">
        <v>5</v>
      </c>
      <c r="L56" s="155" t="s">
        <v>213</v>
      </c>
      <c r="M56" s="150" t="s">
        <v>187</v>
      </c>
      <c r="N56" s="156" t="s">
        <v>214</v>
      </c>
      <c r="O56" s="157">
        <v>122</v>
      </c>
      <c r="P56" s="158">
        <v>96</v>
      </c>
      <c r="Q56" s="159">
        <v>131</v>
      </c>
      <c r="R56" s="160">
        <v>33.833343505859403</v>
      </c>
      <c r="S56" s="161">
        <v>1</v>
      </c>
      <c r="T56" s="162">
        <v>7</v>
      </c>
      <c r="U56" s="163">
        <v>55</v>
      </c>
      <c r="V56" s="164"/>
      <c r="W56" s="157">
        <v>122</v>
      </c>
      <c r="X56" s="150"/>
      <c r="Y56" s="150" t="s">
        <v>215</v>
      </c>
      <c r="Z56" s="158"/>
      <c r="AA56" s="158" t="s">
        <v>52</v>
      </c>
      <c r="AB56" s="158" t="s">
        <v>52</v>
      </c>
      <c r="AC56" s="158">
        <v>125</v>
      </c>
      <c r="AD56" s="158">
        <v>123</v>
      </c>
      <c r="AE56" s="165">
        <v>123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6</v>
      </c>
      <c r="E57" s="151">
        <v>15</v>
      </c>
      <c r="F57" s="149">
        <v>2</v>
      </c>
      <c r="G57" s="149"/>
      <c r="H57" s="149">
        <v>0</v>
      </c>
      <c r="I57" s="152" t="s">
        <v>216</v>
      </c>
      <c r="J57" s="153" t="s">
        <v>217</v>
      </c>
      <c r="K57" s="154">
        <v>6</v>
      </c>
      <c r="L57" s="155" t="s">
        <v>213</v>
      </c>
      <c r="M57" s="150" t="s">
        <v>218</v>
      </c>
      <c r="N57" s="156" t="s">
        <v>98</v>
      </c>
      <c r="O57" s="157">
        <v>117</v>
      </c>
      <c r="P57" s="158">
        <v>81</v>
      </c>
      <c r="Q57" s="159">
        <v>126</v>
      </c>
      <c r="R57" s="160">
        <v>8.8333435058593803</v>
      </c>
      <c r="S57" s="161">
        <v>2</v>
      </c>
      <c r="T57" s="162">
        <v>13</v>
      </c>
      <c r="U57" s="163">
        <v>53</v>
      </c>
      <c r="V57" s="164"/>
      <c r="W57" s="157">
        <v>117</v>
      </c>
      <c r="X57" s="150"/>
      <c r="Y57" s="150" t="s">
        <v>219</v>
      </c>
      <c r="Z57" s="158" t="s">
        <v>52</v>
      </c>
      <c r="AA57" s="158" t="s">
        <v>52</v>
      </c>
      <c r="AB57" s="158" t="s">
        <v>52</v>
      </c>
      <c r="AC57" s="158" t="s">
        <v>52</v>
      </c>
      <c r="AD57" s="158" t="s">
        <v>52</v>
      </c>
      <c r="AE57" s="165">
        <v>117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3</v>
      </c>
      <c r="D58" s="150">
        <v>3</v>
      </c>
      <c r="E58" s="151">
        <v>6</v>
      </c>
      <c r="F58" s="149">
        <v>3</v>
      </c>
      <c r="G58" s="149"/>
      <c r="H58" s="149">
        <v>0</v>
      </c>
      <c r="I58" s="152" t="s">
        <v>220</v>
      </c>
      <c r="J58" s="153" t="s">
        <v>221</v>
      </c>
      <c r="K58" s="154">
        <v>5</v>
      </c>
      <c r="L58" s="155" t="s">
        <v>222</v>
      </c>
      <c r="M58" s="150" t="s">
        <v>206</v>
      </c>
      <c r="N58" s="156" t="s">
        <v>223</v>
      </c>
      <c r="O58" s="157" t="s">
        <v>52</v>
      </c>
      <c r="P58" s="158">
        <v>58</v>
      </c>
      <c r="Q58" s="159">
        <v>95</v>
      </c>
      <c r="R58" s="160">
        <v>-42.666656494140597</v>
      </c>
      <c r="S58" s="161">
        <v>3</v>
      </c>
      <c r="T58" s="162">
        <v>14</v>
      </c>
      <c r="U58" s="163">
        <v>50</v>
      </c>
      <c r="V58" s="164"/>
      <c r="W58" s="157" t="s">
        <v>52</v>
      </c>
      <c r="X58" s="150"/>
      <c r="Y58" s="150" t="s">
        <v>224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1</v>
      </c>
      <c r="D59" s="150">
        <v>1</v>
      </c>
      <c r="E59" s="151">
        <v>2</v>
      </c>
      <c r="F59" s="149">
        <v>4</v>
      </c>
      <c r="G59" s="149"/>
      <c r="H59" s="149">
        <v>0</v>
      </c>
      <c r="I59" s="152"/>
      <c r="J59" s="153" t="s">
        <v>225</v>
      </c>
      <c r="K59" s="154">
        <v>4</v>
      </c>
      <c r="L59" s="155" t="s">
        <v>226</v>
      </c>
      <c r="M59" s="150" t="s">
        <v>134</v>
      </c>
      <c r="N59" s="156" t="s">
        <v>135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67</v>
      </c>
      <c r="V59" s="164"/>
      <c r="W59" s="157" t="s">
        <v>52</v>
      </c>
      <c r="X59" s="150"/>
      <c r="Y59" s="150" t="s">
        <v>227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228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229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230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8</v>
      </c>
      <c r="E65" s="151">
        <v>18</v>
      </c>
      <c r="F65" s="149">
        <v>5</v>
      </c>
      <c r="G65" s="149"/>
      <c r="H65" s="149">
        <v>0</v>
      </c>
      <c r="I65" s="152" t="s">
        <v>231</v>
      </c>
      <c r="J65" s="153" t="s">
        <v>232</v>
      </c>
      <c r="K65" s="154">
        <v>6</v>
      </c>
      <c r="L65" s="155" t="s">
        <v>186</v>
      </c>
      <c r="M65" s="150" t="s">
        <v>233</v>
      </c>
      <c r="N65" s="156" t="s">
        <v>81</v>
      </c>
      <c r="O65" s="157">
        <v>103</v>
      </c>
      <c r="P65" s="158">
        <v>68</v>
      </c>
      <c r="Q65" s="159">
        <v>111</v>
      </c>
      <c r="R65" s="160">
        <v>-9.4166564941406197</v>
      </c>
      <c r="S65" s="161">
        <v>7</v>
      </c>
      <c r="T65" s="162">
        <v>16</v>
      </c>
      <c r="U65" s="163">
        <v>57</v>
      </c>
      <c r="V65" s="164"/>
      <c r="W65" s="157">
        <v>103</v>
      </c>
      <c r="X65" s="150"/>
      <c r="Y65" s="150" t="s">
        <v>234</v>
      </c>
      <c r="Z65" s="158">
        <v>95</v>
      </c>
      <c r="AA65" s="158">
        <v>94</v>
      </c>
      <c r="AB65" s="158">
        <v>93</v>
      </c>
      <c r="AC65" s="158">
        <v>103</v>
      </c>
      <c r="AD65" s="158">
        <v>91</v>
      </c>
      <c r="AE65" s="165">
        <v>97</v>
      </c>
      <c r="AF65" s="166">
        <v>97</v>
      </c>
      <c r="AG65" s="167">
        <v>97</v>
      </c>
      <c r="AH65" s="166">
        <v>97</v>
      </c>
      <c r="AI65" s="168">
        <v>97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10</v>
      </c>
      <c r="D66" s="150">
        <v>8</v>
      </c>
      <c r="E66" s="151">
        <v>18</v>
      </c>
      <c r="F66" s="149">
        <v>1</v>
      </c>
      <c r="G66" s="149"/>
      <c r="H66" s="149">
        <v>0</v>
      </c>
      <c r="I66" s="152" t="s">
        <v>235</v>
      </c>
      <c r="J66" s="153" t="s">
        <v>236</v>
      </c>
      <c r="K66" s="154">
        <v>7</v>
      </c>
      <c r="L66" s="155" t="s">
        <v>237</v>
      </c>
      <c r="M66" s="150" t="s">
        <v>143</v>
      </c>
      <c r="N66" s="156" t="s">
        <v>144</v>
      </c>
      <c r="O66" s="157">
        <v>112</v>
      </c>
      <c r="P66" s="158">
        <v>89</v>
      </c>
      <c r="Q66" s="159">
        <v>105</v>
      </c>
      <c r="R66" s="160">
        <v>14.5833435058594</v>
      </c>
      <c r="S66" s="161">
        <v>2</v>
      </c>
      <c r="T66" s="162">
        <v>4</v>
      </c>
      <c r="U66" s="163">
        <v>52</v>
      </c>
      <c r="V66" s="164"/>
      <c r="W66" s="157">
        <v>112</v>
      </c>
      <c r="X66" s="150">
        <v>-2</v>
      </c>
      <c r="Y66" s="150" t="s">
        <v>238</v>
      </c>
      <c r="Z66" s="158">
        <v>108</v>
      </c>
      <c r="AA66" s="158">
        <v>102</v>
      </c>
      <c r="AB66" s="158">
        <v>101</v>
      </c>
      <c r="AC66" s="158">
        <v>101</v>
      </c>
      <c r="AD66" s="158">
        <v>100</v>
      </c>
      <c r="AE66" s="165">
        <v>107</v>
      </c>
      <c r="AF66" s="166">
        <v>107</v>
      </c>
      <c r="AG66" s="167">
        <v>100</v>
      </c>
      <c r="AH66" s="166">
        <v>107</v>
      </c>
      <c r="AI66" s="168">
        <v>100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10</v>
      </c>
      <c r="D67" s="150">
        <v>6</v>
      </c>
      <c r="E67" s="151">
        <v>16</v>
      </c>
      <c r="F67" s="149">
        <v>6</v>
      </c>
      <c r="G67" s="149"/>
      <c r="H67" s="149">
        <v>0</v>
      </c>
      <c r="I67" s="152" t="s">
        <v>239</v>
      </c>
      <c r="J67" s="153" t="s">
        <v>240</v>
      </c>
      <c r="K67" s="154">
        <v>4</v>
      </c>
      <c r="L67" s="155" t="s">
        <v>97</v>
      </c>
      <c r="M67" s="150" t="s">
        <v>63</v>
      </c>
      <c r="N67" s="156" t="s">
        <v>64</v>
      </c>
      <c r="O67" s="157">
        <v>102</v>
      </c>
      <c r="P67" s="158">
        <v>90</v>
      </c>
      <c r="Q67" s="159">
        <v>109</v>
      </c>
      <c r="R67" s="160">
        <v>9.5833435058593803</v>
      </c>
      <c r="S67" s="161">
        <v>3</v>
      </c>
      <c r="T67" s="162">
        <v>17</v>
      </c>
      <c r="U67" s="163">
        <v>36</v>
      </c>
      <c r="V67" s="164"/>
      <c r="W67" s="157">
        <v>102</v>
      </c>
      <c r="X67" s="150"/>
      <c r="Y67" s="150" t="s">
        <v>241</v>
      </c>
      <c r="Z67" s="158" t="s">
        <v>52</v>
      </c>
      <c r="AA67" s="158">
        <v>95</v>
      </c>
      <c r="AB67" s="158">
        <v>105</v>
      </c>
      <c r="AC67" s="158">
        <v>103</v>
      </c>
      <c r="AD67" s="158">
        <v>102</v>
      </c>
      <c r="AE67" s="165">
        <v>102</v>
      </c>
      <c r="AF67" s="166">
        <v>95</v>
      </c>
      <c r="AG67" s="167">
        <v>95</v>
      </c>
      <c r="AH67" s="166">
        <v>95</v>
      </c>
      <c r="AI67" s="168">
        <v>95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7</v>
      </c>
      <c r="D68" s="150">
        <v>6</v>
      </c>
      <c r="E68" s="151">
        <v>13</v>
      </c>
      <c r="F68" s="149">
        <v>7</v>
      </c>
      <c r="G68" s="149"/>
      <c r="H68" s="149">
        <v>0</v>
      </c>
      <c r="I68" s="152" t="s">
        <v>242</v>
      </c>
      <c r="J68" s="153" t="s">
        <v>243</v>
      </c>
      <c r="K68" s="154">
        <v>8</v>
      </c>
      <c r="L68" s="155" t="s">
        <v>97</v>
      </c>
      <c r="M68" s="150" t="s">
        <v>49</v>
      </c>
      <c r="N68" s="156" t="s">
        <v>156</v>
      </c>
      <c r="O68" s="157">
        <v>102</v>
      </c>
      <c r="P68" s="158">
        <v>108</v>
      </c>
      <c r="Q68" s="159">
        <v>111</v>
      </c>
      <c r="R68" s="160">
        <v>29.5833435058594</v>
      </c>
      <c r="S68" s="161">
        <v>1</v>
      </c>
      <c r="T68" s="162">
        <v>11</v>
      </c>
      <c r="U68" s="163">
        <v>45</v>
      </c>
      <c r="V68" s="164"/>
      <c r="W68" s="157">
        <v>102</v>
      </c>
      <c r="X68" s="150"/>
      <c r="Y68" s="150" t="s">
        <v>244</v>
      </c>
      <c r="Z68" s="158">
        <v>100</v>
      </c>
      <c r="AA68" s="158">
        <v>100</v>
      </c>
      <c r="AB68" s="158">
        <v>105</v>
      </c>
      <c r="AC68" s="158">
        <v>105</v>
      </c>
      <c r="AD68" s="158">
        <v>106</v>
      </c>
      <c r="AE68" s="165">
        <v>105</v>
      </c>
      <c r="AF68" s="166">
        <v>110</v>
      </c>
      <c r="AG68" s="167">
        <v>100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4</v>
      </c>
      <c r="D69" s="150">
        <v>6</v>
      </c>
      <c r="E69" s="151">
        <v>10</v>
      </c>
      <c r="F69" s="149">
        <v>2</v>
      </c>
      <c r="G69" s="149"/>
      <c r="H69" s="149">
        <v>0</v>
      </c>
      <c r="I69" s="152" t="s">
        <v>245</v>
      </c>
      <c r="J69" s="153" t="s">
        <v>246</v>
      </c>
      <c r="K69" s="154">
        <v>8</v>
      </c>
      <c r="L69" s="155" t="s">
        <v>154</v>
      </c>
      <c r="M69" s="150" t="s">
        <v>57</v>
      </c>
      <c r="N69" s="156" t="s">
        <v>58</v>
      </c>
      <c r="O69" s="157">
        <v>107</v>
      </c>
      <c r="P69" s="158">
        <v>83</v>
      </c>
      <c r="Q69" s="159">
        <v>106</v>
      </c>
      <c r="R69" s="160">
        <v>4.5833435058593803</v>
      </c>
      <c r="S69" s="161">
        <v>4</v>
      </c>
      <c r="T69" s="162">
        <v>22</v>
      </c>
      <c r="U69" s="163">
        <v>40</v>
      </c>
      <c r="V69" s="164"/>
      <c r="W69" s="157">
        <v>107</v>
      </c>
      <c r="X69" s="150"/>
      <c r="Y69" s="150" t="s">
        <v>247</v>
      </c>
      <c r="Z69" s="158" t="s">
        <v>52</v>
      </c>
      <c r="AA69" s="158" t="s">
        <v>52</v>
      </c>
      <c r="AB69" s="158">
        <v>116</v>
      </c>
      <c r="AC69" s="158">
        <v>122</v>
      </c>
      <c r="AD69" s="158">
        <v>117</v>
      </c>
      <c r="AE69" s="165">
        <v>112</v>
      </c>
      <c r="AF69" s="166">
        <v>109</v>
      </c>
      <c r="AG69" s="167">
        <v>98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3</v>
      </c>
      <c r="D70" s="150">
        <v>7</v>
      </c>
      <c r="E70" s="151">
        <v>10</v>
      </c>
      <c r="F70" s="149">
        <v>3</v>
      </c>
      <c r="G70" s="149"/>
      <c r="H70" s="149">
        <v>0</v>
      </c>
      <c r="I70" s="152" t="s">
        <v>248</v>
      </c>
      <c r="J70" s="153" t="s">
        <v>249</v>
      </c>
      <c r="K70" s="154">
        <v>4</v>
      </c>
      <c r="L70" s="155" t="s">
        <v>142</v>
      </c>
      <c r="M70" s="150" t="s">
        <v>250</v>
      </c>
      <c r="N70" s="156" t="s">
        <v>251</v>
      </c>
      <c r="O70" s="157">
        <v>106</v>
      </c>
      <c r="P70" s="158">
        <v>69</v>
      </c>
      <c r="Q70" s="159">
        <v>105</v>
      </c>
      <c r="R70" s="160">
        <v>-11.4166564941406</v>
      </c>
      <c r="S70" s="161">
        <v>8</v>
      </c>
      <c r="T70" s="162">
        <v>11</v>
      </c>
      <c r="U70" s="163">
        <v>75</v>
      </c>
      <c r="V70" s="164"/>
      <c r="W70" s="157">
        <v>106</v>
      </c>
      <c r="X70" s="150"/>
      <c r="Y70" s="150" t="s">
        <v>252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6</v>
      </c>
      <c r="E71" s="151">
        <v>9</v>
      </c>
      <c r="F71" s="149">
        <v>8</v>
      </c>
      <c r="G71" s="149"/>
      <c r="H71" s="149">
        <v>0</v>
      </c>
      <c r="I71" s="152" t="s">
        <v>253</v>
      </c>
      <c r="J71" s="153" t="s">
        <v>254</v>
      </c>
      <c r="K71" s="154">
        <v>6</v>
      </c>
      <c r="L71" s="155" t="s">
        <v>48</v>
      </c>
      <c r="M71" s="150" t="s">
        <v>255</v>
      </c>
      <c r="N71" s="156" t="s">
        <v>256</v>
      </c>
      <c r="O71" s="157">
        <v>101</v>
      </c>
      <c r="P71" s="158" t="s">
        <v>52</v>
      </c>
      <c r="Q71" s="159">
        <v>108</v>
      </c>
      <c r="R71" s="160">
        <v>-1.6666564941406199</v>
      </c>
      <c r="S71" s="161">
        <v>5</v>
      </c>
      <c r="T71" s="162">
        <v>25</v>
      </c>
      <c r="U71" s="163">
        <v>29</v>
      </c>
      <c r="V71" s="164"/>
      <c r="W71" s="157">
        <v>101</v>
      </c>
      <c r="X71" s="150"/>
      <c r="Y71" s="150" t="s">
        <v>257</v>
      </c>
      <c r="Z71" s="158">
        <v>100</v>
      </c>
      <c r="AA71" s="158" t="s">
        <v>52</v>
      </c>
      <c r="AB71" s="158">
        <v>97</v>
      </c>
      <c r="AC71" s="158">
        <v>95</v>
      </c>
      <c r="AD71" s="158">
        <v>95</v>
      </c>
      <c r="AE71" s="165">
        <v>94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5</v>
      </c>
      <c r="E72" s="151">
        <v>8</v>
      </c>
      <c r="F72" s="149">
        <v>4</v>
      </c>
      <c r="G72" s="149"/>
      <c r="H72" s="149">
        <v>0</v>
      </c>
      <c r="I72" s="152" t="s">
        <v>258</v>
      </c>
      <c r="J72" s="153" t="s">
        <v>259</v>
      </c>
      <c r="K72" s="154">
        <v>6</v>
      </c>
      <c r="L72" s="155" t="s">
        <v>79</v>
      </c>
      <c r="M72" s="150" t="s">
        <v>130</v>
      </c>
      <c r="N72" s="156" t="s">
        <v>131</v>
      </c>
      <c r="O72" s="157">
        <v>105</v>
      </c>
      <c r="P72" s="158">
        <v>55</v>
      </c>
      <c r="Q72" s="159">
        <v>102</v>
      </c>
      <c r="R72" s="160">
        <v>-29.4166564941406</v>
      </c>
      <c r="S72" s="161">
        <v>9</v>
      </c>
      <c r="T72" s="162">
        <v>15</v>
      </c>
      <c r="U72" s="163">
        <v>25</v>
      </c>
      <c r="V72" s="164"/>
      <c r="W72" s="157">
        <v>105</v>
      </c>
      <c r="X72" s="150"/>
      <c r="Y72" s="150" t="s">
        <v>260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1</v>
      </c>
      <c r="D73" s="150">
        <v>4</v>
      </c>
      <c r="E73" s="151">
        <v>5</v>
      </c>
      <c r="F73" s="149">
        <v>9</v>
      </c>
      <c r="G73" s="149"/>
      <c r="H73" s="149">
        <v>0</v>
      </c>
      <c r="I73" s="152" t="s">
        <v>261</v>
      </c>
      <c r="J73" s="153" t="s">
        <v>262</v>
      </c>
      <c r="K73" s="154">
        <v>4</v>
      </c>
      <c r="L73" s="155" t="s">
        <v>213</v>
      </c>
      <c r="M73" s="150" t="s">
        <v>263</v>
      </c>
      <c r="N73" s="156" t="s">
        <v>264</v>
      </c>
      <c r="O73" s="157">
        <v>98</v>
      </c>
      <c r="P73" s="158">
        <v>84</v>
      </c>
      <c r="Q73" s="159">
        <v>103</v>
      </c>
      <c r="R73" s="160">
        <v>-6.4166564941406197</v>
      </c>
      <c r="S73" s="161">
        <v>6</v>
      </c>
      <c r="T73" s="162">
        <v>14</v>
      </c>
      <c r="U73" s="163">
        <v>100</v>
      </c>
      <c r="V73" s="164"/>
      <c r="W73" s="157">
        <v>98</v>
      </c>
      <c r="X73" s="150"/>
      <c r="Y73" s="150" t="s">
        <v>265</v>
      </c>
      <c r="Z73" s="158"/>
      <c r="AA73" s="158" t="s">
        <v>52</v>
      </c>
      <c r="AB73" s="158" t="s">
        <v>52</v>
      </c>
      <c r="AC73" s="158">
        <v>108</v>
      </c>
      <c r="AD73" s="158">
        <v>102</v>
      </c>
      <c r="AE73" s="165">
        <v>100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266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267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268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4</v>
      </c>
      <c r="E79" s="151">
        <v>14</v>
      </c>
      <c r="F79" s="149">
        <v>6</v>
      </c>
      <c r="G79" s="149"/>
      <c r="H79" s="149">
        <v>0</v>
      </c>
      <c r="I79" s="152" t="s">
        <v>269</v>
      </c>
      <c r="J79" s="153" t="s">
        <v>270</v>
      </c>
      <c r="K79" s="154">
        <v>3</v>
      </c>
      <c r="L79" s="155" t="s">
        <v>222</v>
      </c>
      <c r="M79" s="150" t="s">
        <v>271</v>
      </c>
      <c r="N79" s="156" t="s">
        <v>272</v>
      </c>
      <c r="O79" s="157" t="s">
        <v>52</v>
      </c>
      <c r="P79" s="158">
        <v>96</v>
      </c>
      <c r="Q79" s="159">
        <v>124</v>
      </c>
      <c r="R79" s="160">
        <v>15</v>
      </c>
      <c r="S79" s="161">
        <v>2</v>
      </c>
      <c r="T79" s="162">
        <v>22</v>
      </c>
      <c r="U79" s="163">
        <v>66</v>
      </c>
      <c r="V79" s="164"/>
      <c r="W79" s="157" t="s">
        <v>52</v>
      </c>
      <c r="X79" s="150"/>
      <c r="Y79" s="150" t="s">
        <v>273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7</v>
      </c>
      <c r="D80" s="150">
        <v>5</v>
      </c>
      <c r="E80" s="151">
        <v>12</v>
      </c>
      <c r="F80" s="149">
        <v>5</v>
      </c>
      <c r="G80" s="149"/>
      <c r="H80" s="149">
        <v>0</v>
      </c>
      <c r="I80" s="152" t="s">
        <v>274</v>
      </c>
      <c r="J80" s="153" t="s">
        <v>275</v>
      </c>
      <c r="K80" s="154">
        <v>3</v>
      </c>
      <c r="L80" s="155" t="s">
        <v>222</v>
      </c>
      <c r="M80" s="150" t="s">
        <v>271</v>
      </c>
      <c r="N80" s="156" t="s">
        <v>276</v>
      </c>
      <c r="O80" s="157" t="s">
        <v>52</v>
      </c>
      <c r="P80" s="158">
        <v>108</v>
      </c>
      <c r="Q80" s="159">
        <v>122</v>
      </c>
      <c r="R80" s="160">
        <v>25</v>
      </c>
      <c r="S80" s="161">
        <v>1</v>
      </c>
      <c r="T80" s="162">
        <v>20</v>
      </c>
      <c r="U80" s="163">
        <v>66</v>
      </c>
      <c r="V80" s="164"/>
      <c r="W80" s="157" t="s">
        <v>52</v>
      </c>
      <c r="X80" s="150"/>
      <c r="Y80" s="150" t="s">
        <v>277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2</v>
      </c>
      <c r="D81" s="150">
        <v>3</v>
      </c>
      <c r="E81" s="151">
        <v>5</v>
      </c>
      <c r="F81" s="149">
        <v>8</v>
      </c>
      <c r="G81" s="149"/>
      <c r="H81" s="149">
        <v>0</v>
      </c>
      <c r="I81" s="152"/>
      <c r="J81" s="153" t="s">
        <v>278</v>
      </c>
      <c r="K81" s="154">
        <v>3</v>
      </c>
      <c r="L81" s="155" t="s">
        <v>279</v>
      </c>
      <c r="M81" s="150" t="s">
        <v>280</v>
      </c>
      <c r="N81" s="156" t="s">
        <v>281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100</v>
      </c>
      <c r="V81" s="164"/>
      <c r="W81" s="157" t="s">
        <v>52</v>
      </c>
      <c r="X81" s="150"/>
      <c r="Y81" s="150" t="s">
        <v>282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1</v>
      </c>
      <c r="E82" s="151">
        <v>5</v>
      </c>
      <c r="F82" s="149">
        <v>7</v>
      </c>
      <c r="G82" s="149"/>
      <c r="H82" s="149">
        <v>0</v>
      </c>
      <c r="I82" s="152" t="s">
        <v>283</v>
      </c>
      <c r="J82" s="153" t="s">
        <v>284</v>
      </c>
      <c r="K82" s="154">
        <v>3</v>
      </c>
      <c r="L82" s="155" t="s">
        <v>222</v>
      </c>
      <c r="M82" s="150" t="s">
        <v>285</v>
      </c>
      <c r="N82" s="156" t="s">
        <v>286</v>
      </c>
      <c r="O82" s="157" t="s">
        <v>52</v>
      </c>
      <c r="P82" s="158">
        <v>102</v>
      </c>
      <c r="Q82" s="159">
        <v>117</v>
      </c>
      <c r="R82" s="160">
        <v>14</v>
      </c>
      <c r="S82" s="161">
        <v>3</v>
      </c>
      <c r="T82" s="162">
        <v>24</v>
      </c>
      <c r="U82" s="163">
        <v>65</v>
      </c>
      <c r="V82" s="164"/>
      <c r="W82" s="157" t="s">
        <v>52</v>
      </c>
      <c r="X82" s="150"/>
      <c r="Y82" s="150" t="s">
        <v>287</v>
      </c>
      <c r="Z82" s="158"/>
      <c r="AA82" s="158"/>
      <c r="AB82" s="158"/>
      <c r="AC82" s="158"/>
      <c r="AD82" s="158"/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2</v>
      </c>
      <c r="D83" s="150">
        <v>1</v>
      </c>
      <c r="E83" s="151">
        <v>3</v>
      </c>
      <c r="F83" s="149">
        <v>12</v>
      </c>
      <c r="G83" s="149"/>
      <c r="H83" s="149">
        <v>0</v>
      </c>
      <c r="I83" s="152" t="s">
        <v>288</v>
      </c>
      <c r="J83" s="153" t="s">
        <v>289</v>
      </c>
      <c r="K83" s="154">
        <v>3</v>
      </c>
      <c r="L83" s="155" t="s">
        <v>279</v>
      </c>
      <c r="M83" s="150" t="s">
        <v>290</v>
      </c>
      <c r="N83" s="156" t="s">
        <v>291</v>
      </c>
      <c r="O83" s="157" t="s">
        <v>52</v>
      </c>
      <c r="P83" s="158">
        <v>71</v>
      </c>
      <c r="Q83" s="159">
        <v>103</v>
      </c>
      <c r="R83" s="160">
        <v>-31</v>
      </c>
      <c r="S83" s="161">
        <v>7</v>
      </c>
      <c r="T83" s="162">
        <v>26</v>
      </c>
      <c r="U83" s="163"/>
      <c r="V83" s="164"/>
      <c r="W83" s="157" t="s">
        <v>52</v>
      </c>
      <c r="X83" s="150"/>
      <c r="Y83" s="150" t="s">
        <v>292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0</v>
      </c>
      <c r="D84" s="150">
        <v>3</v>
      </c>
      <c r="E84" s="151">
        <v>3</v>
      </c>
      <c r="F84" s="149">
        <v>11</v>
      </c>
      <c r="G84" s="149"/>
      <c r="H84" s="149">
        <v>0</v>
      </c>
      <c r="I84" s="152"/>
      <c r="J84" s="153" t="s">
        <v>293</v>
      </c>
      <c r="K84" s="154">
        <v>3</v>
      </c>
      <c r="L84" s="155" t="s">
        <v>279</v>
      </c>
      <c r="M84" s="150" t="s">
        <v>294</v>
      </c>
      <c r="N84" s="156" t="s">
        <v>295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/>
      <c r="V84" s="164"/>
      <c r="W84" s="157" t="s">
        <v>52</v>
      </c>
      <c r="X84" s="150"/>
      <c r="Y84" s="150" t="s">
        <v>296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1</v>
      </c>
      <c r="E85" s="151">
        <v>3</v>
      </c>
      <c r="F85" s="149">
        <v>9</v>
      </c>
      <c r="G85" s="149"/>
      <c r="H85" s="149">
        <v>0</v>
      </c>
      <c r="I85" s="152" t="s">
        <v>297</v>
      </c>
      <c r="J85" s="153" t="s">
        <v>298</v>
      </c>
      <c r="K85" s="154">
        <v>3</v>
      </c>
      <c r="L85" s="155" t="s">
        <v>279</v>
      </c>
      <c r="M85" s="150" t="s">
        <v>299</v>
      </c>
      <c r="N85" s="156" t="s">
        <v>300</v>
      </c>
      <c r="O85" s="157" t="s">
        <v>52</v>
      </c>
      <c r="P85" s="158">
        <v>79</v>
      </c>
      <c r="Q85" s="159">
        <v>110</v>
      </c>
      <c r="R85" s="160">
        <v>-16</v>
      </c>
      <c r="S85" s="161">
        <v>6</v>
      </c>
      <c r="T85" s="162">
        <v>24</v>
      </c>
      <c r="U85" s="163">
        <v>53</v>
      </c>
      <c r="V85" s="164"/>
      <c r="W85" s="157" t="s">
        <v>52</v>
      </c>
      <c r="X85" s="150"/>
      <c r="Y85" s="150" t="s">
        <v>301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2</v>
      </c>
      <c r="D86" s="150">
        <v>0</v>
      </c>
      <c r="E86" s="151">
        <v>2</v>
      </c>
      <c r="F86" s="149">
        <v>2</v>
      </c>
      <c r="G86" s="149"/>
      <c r="H86" s="149">
        <v>0</v>
      </c>
      <c r="I86" s="152" t="s">
        <v>302</v>
      </c>
      <c r="J86" s="153" t="s">
        <v>303</v>
      </c>
      <c r="K86" s="154">
        <v>3</v>
      </c>
      <c r="L86" s="155" t="s">
        <v>222</v>
      </c>
      <c r="M86" s="150" t="s">
        <v>304</v>
      </c>
      <c r="N86" s="156" t="s">
        <v>305</v>
      </c>
      <c r="O86" s="157" t="s">
        <v>52</v>
      </c>
      <c r="P86" s="158">
        <v>94</v>
      </c>
      <c r="Q86" s="159">
        <v>110</v>
      </c>
      <c r="R86" s="160">
        <v>-1</v>
      </c>
      <c r="S86" s="161">
        <v>4</v>
      </c>
      <c r="T86" s="162">
        <v>25</v>
      </c>
      <c r="U86" s="163">
        <v>47</v>
      </c>
      <c r="V86" s="164"/>
      <c r="W86" s="157" t="s">
        <v>52</v>
      </c>
      <c r="X86" s="150"/>
      <c r="Y86" s="150" t="s">
        <v>306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0</v>
      </c>
      <c r="E87" s="151">
        <v>2</v>
      </c>
      <c r="F87" s="149">
        <v>10</v>
      </c>
      <c r="G87" s="149"/>
      <c r="H87" s="149">
        <v>0</v>
      </c>
      <c r="I87" s="152" t="s">
        <v>283</v>
      </c>
      <c r="J87" s="153" t="s">
        <v>307</v>
      </c>
      <c r="K87" s="154">
        <v>3</v>
      </c>
      <c r="L87" s="155" t="s">
        <v>279</v>
      </c>
      <c r="M87" s="150" t="s">
        <v>308</v>
      </c>
      <c r="N87" s="156" t="s">
        <v>309</v>
      </c>
      <c r="O87" s="157" t="s">
        <v>52</v>
      </c>
      <c r="P87" s="158">
        <v>84</v>
      </c>
      <c r="Q87" s="159">
        <v>115</v>
      </c>
      <c r="R87" s="160">
        <v>-6</v>
      </c>
      <c r="S87" s="161">
        <v>5</v>
      </c>
      <c r="T87" s="162">
        <v>24</v>
      </c>
      <c r="U87" s="163">
        <v>33</v>
      </c>
      <c r="V87" s="164"/>
      <c r="W87" s="157" t="s">
        <v>52</v>
      </c>
      <c r="X87" s="150"/>
      <c r="Y87" s="150" t="s">
        <v>310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0</v>
      </c>
      <c r="D88" s="150">
        <v>0</v>
      </c>
      <c r="E88" s="151">
        <v>0</v>
      </c>
      <c r="F88" s="149">
        <v>3</v>
      </c>
      <c r="G88" s="149"/>
      <c r="H88" s="149">
        <v>0</v>
      </c>
      <c r="I88" s="152"/>
      <c r="J88" s="153" t="s">
        <v>311</v>
      </c>
      <c r="K88" s="154">
        <v>3</v>
      </c>
      <c r="L88" s="155" t="s">
        <v>222</v>
      </c>
      <c r="M88" s="150" t="s">
        <v>312</v>
      </c>
      <c r="N88" s="156" t="s">
        <v>313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/>
      <c r="V88" s="164"/>
      <c r="W88" s="157" t="s">
        <v>52</v>
      </c>
      <c r="X88" s="150"/>
      <c r="Y88" s="150" t="s">
        <v>314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0</v>
      </c>
      <c r="E89" s="151">
        <v>0</v>
      </c>
      <c r="F89" s="149">
        <v>1</v>
      </c>
      <c r="G89" s="149"/>
      <c r="H89" s="149">
        <v>0</v>
      </c>
      <c r="I89" s="152"/>
      <c r="J89" s="153" t="s">
        <v>315</v>
      </c>
      <c r="K89" s="154">
        <v>3</v>
      </c>
      <c r="L89" s="155" t="s">
        <v>222</v>
      </c>
      <c r="M89" s="150" t="s">
        <v>316</v>
      </c>
      <c r="N89" s="156" t="s">
        <v>317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30</v>
      </c>
      <c r="U89" s="163">
        <v>33</v>
      </c>
      <c r="V89" s="164"/>
      <c r="W89" s="157" t="s">
        <v>52</v>
      </c>
      <c r="X89" s="150"/>
      <c r="Y89" s="150" t="s">
        <v>318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0</v>
      </c>
      <c r="D90" s="150">
        <v>0</v>
      </c>
      <c r="E90" s="151">
        <v>0</v>
      </c>
      <c r="F90" s="149">
        <v>4</v>
      </c>
      <c r="G90" s="149"/>
      <c r="H90" s="149">
        <v>0</v>
      </c>
      <c r="I90" s="152"/>
      <c r="J90" s="153" t="s">
        <v>319</v>
      </c>
      <c r="K90" s="154">
        <v>3</v>
      </c>
      <c r="L90" s="155" t="s">
        <v>222</v>
      </c>
      <c r="M90" s="150" t="s">
        <v>320</v>
      </c>
      <c r="N90" s="156" t="s">
        <v>321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30</v>
      </c>
      <c r="U90" s="163">
        <v>100</v>
      </c>
      <c r="V90" s="164"/>
      <c r="W90" s="157" t="s">
        <v>52</v>
      </c>
      <c r="X90" s="150"/>
      <c r="Y90" s="150" t="s">
        <v>322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323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324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325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8</v>
      </c>
      <c r="D96" s="150">
        <v>7</v>
      </c>
      <c r="E96" s="151">
        <v>15</v>
      </c>
      <c r="F96" s="149">
        <v>9</v>
      </c>
      <c r="G96" s="149"/>
      <c r="H96" s="149">
        <v>0</v>
      </c>
      <c r="I96" s="152" t="s">
        <v>326</v>
      </c>
      <c r="J96" s="153" t="s">
        <v>327</v>
      </c>
      <c r="K96" s="154">
        <v>6</v>
      </c>
      <c r="L96" s="155" t="s">
        <v>62</v>
      </c>
      <c r="M96" s="150" t="s">
        <v>271</v>
      </c>
      <c r="N96" s="156" t="s">
        <v>276</v>
      </c>
      <c r="O96" s="157">
        <v>104</v>
      </c>
      <c r="P96" s="158">
        <v>102</v>
      </c>
      <c r="Q96" s="159">
        <v>125</v>
      </c>
      <c r="R96" s="160">
        <v>65.454559326171903</v>
      </c>
      <c r="S96" s="161">
        <v>1</v>
      </c>
      <c r="T96" s="162">
        <v>6</v>
      </c>
      <c r="U96" s="163">
        <v>66</v>
      </c>
      <c r="V96" s="164"/>
      <c r="W96" s="157">
        <v>104</v>
      </c>
      <c r="X96" s="150"/>
      <c r="Y96" s="150" t="s">
        <v>328</v>
      </c>
      <c r="Z96" s="158">
        <v>99</v>
      </c>
      <c r="AA96" s="158">
        <v>99</v>
      </c>
      <c r="AB96" s="158">
        <v>99</v>
      </c>
      <c r="AC96" s="158">
        <v>98</v>
      </c>
      <c r="AD96" s="158">
        <v>99</v>
      </c>
      <c r="AE96" s="165">
        <v>102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9</v>
      </c>
      <c r="D97" s="150">
        <v>6</v>
      </c>
      <c r="E97" s="151">
        <v>15</v>
      </c>
      <c r="F97" s="149">
        <v>5</v>
      </c>
      <c r="G97" s="149"/>
      <c r="H97" s="149">
        <v>0</v>
      </c>
      <c r="I97" s="152" t="s">
        <v>329</v>
      </c>
      <c r="J97" s="153" t="s">
        <v>330</v>
      </c>
      <c r="K97" s="154">
        <v>4</v>
      </c>
      <c r="L97" s="155" t="s">
        <v>73</v>
      </c>
      <c r="M97" s="150" t="s">
        <v>331</v>
      </c>
      <c r="N97" s="156" t="s">
        <v>272</v>
      </c>
      <c r="O97" s="157" t="s">
        <v>52</v>
      </c>
      <c r="P97" s="158">
        <v>23</v>
      </c>
      <c r="Q97" s="159">
        <v>111</v>
      </c>
      <c r="R97" s="160">
        <v>-36.145440673828098</v>
      </c>
      <c r="S97" s="161">
        <v>9</v>
      </c>
      <c r="T97" s="162">
        <v>5</v>
      </c>
      <c r="U97" s="163">
        <v>64</v>
      </c>
      <c r="V97" s="164"/>
      <c r="W97" s="157" t="s">
        <v>52</v>
      </c>
      <c r="X97" s="150"/>
      <c r="Y97" s="150" t="s">
        <v>332</v>
      </c>
      <c r="Z97" s="158"/>
      <c r="AA97" s="158" t="s">
        <v>52</v>
      </c>
      <c r="AB97" s="158" t="s">
        <v>52</v>
      </c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6</v>
      </c>
      <c r="D98" s="150">
        <v>5</v>
      </c>
      <c r="E98" s="151">
        <v>11</v>
      </c>
      <c r="F98" s="149">
        <v>1</v>
      </c>
      <c r="G98" s="149"/>
      <c r="H98" s="149">
        <v>0</v>
      </c>
      <c r="I98" s="152" t="s">
        <v>333</v>
      </c>
      <c r="J98" s="153" t="s">
        <v>334</v>
      </c>
      <c r="K98" s="154">
        <v>6</v>
      </c>
      <c r="L98" s="155" t="s">
        <v>148</v>
      </c>
      <c r="M98" s="150" t="s">
        <v>335</v>
      </c>
      <c r="N98" s="156" t="s">
        <v>309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13</v>
      </c>
      <c r="U98" s="163">
        <v>67</v>
      </c>
      <c r="V98" s="164"/>
      <c r="W98" s="157" t="s">
        <v>52</v>
      </c>
      <c r="X98" s="150"/>
      <c r="Y98" s="150" t="s">
        <v>336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7</v>
      </c>
      <c r="D99" s="150">
        <v>4</v>
      </c>
      <c r="E99" s="151">
        <v>11</v>
      </c>
      <c r="F99" s="149">
        <v>4</v>
      </c>
      <c r="G99" s="149"/>
      <c r="H99" s="149">
        <v>0</v>
      </c>
      <c r="I99" s="152" t="s">
        <v>337</v>
      </c>
      <c r="J99" s="153" t="s">
        <v>338</v>
      </c>
      <c r="K99" s="154">
        <v>5</v>
      </c>
      <c r="L99" s="155" t="s">
        <v>148</v>
      </c>
      <c r="M99" s="150" t="s">
        <v>339</v>
      </c>
      <c r="N99" s="156" t="s">
        <v>340</v>
      </c>
      <c r="O99" s="157" t="s">
        <v>52</v>
      </c>
      <c r="P99" s="158">
        <v>100</v>
      </c>
      <c r="Q99" s="159">
        <v>111</v>
      </c>
      <c r="R99" s="160">
        <v>40.854559326171902</v>
      </c>
      <c r="S99" s="161">
        <v>3</v>
      </c>
      <c r="T99" s="162">
        <v>16</v>
      </c>
      <c r="U99" s="163">
        <v>67</v>
      </c>
      <c r="V99" s="164"/>
      <c r="W99" s="157" t="s">
        <v>52</v>
      </c>
      <c r="X99" s="150"/>
      <c r="Y99" s="150" t="s">
        <v>341</v>
      </c>
      <c r="Z99" s="158" t="s">
        <v>52</v>
      </c>
      <c r="AA99" s="158" t="s">
        <v>52</v>
      </c>
      <c r="AB99" s="158" t="s">
        <v>52</v>
      </c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6</v>
      </c>
      <c r="D100" s="150">
        <v>5</v>
      </c>
      <c r="E100" s="151">
        <v>11</v>
      </c>
      <c r="F100" s="149">
        <v>7</v>
      </c>
      <c r="G100" s="149"/>
      <c r="H100" s="149">
        <v>0</v>
      </c>
      <c r="I100" s="152" t="s">
        <v>342</v>
      </c>
      <c r="J100" s="153" t="s">
        <v>343</v>
      </c>
      <c r="K100" s="154">
        <v>5</v>
      </c>
      <c r="L100" s="155" t="s">
        <v>62</v>
      </c>
      <c r="M100" s="150" t="s">
        <v>344</v>
      </c>
      <c r="N100" s="156" t="s">
        <v>345</v>
      </c>
      <c r="O100" s="157">
        <v>97</v>
      </c>
      <c r="P100" s="158">
        <v>105</v>
      </c>
      <c r="Q100" s="159">
        <v>117</v>
      </c>
      <c r="R100" s="160">
        <v>53.454559326171903</v>
      </c>
      <c r="S100" s="161">
        <v>2</v>
      </c>
      <c r="T100" s="162">
        <v>15</v>
      </c>
      <c r="U100" s="163">
        <v>60</v>
      </c>
      <c r="V100" s="164"/>
      <c r="W100" s="157">
        <v>97</v>
      </c>
      <c r="X100" s="150"/>
      <c r="Y100" s="150" t="s">
        <v>346</v>
      </c>
      <c r="Z100" s="158" t="s">
        <v>52</v>
      </c>
      <c r="AA100" s="158" t="s">
        <v>52</v>
      </c>
      <c r="AB100" s="158" t="s">
        <v>52</v>
      </c>
      <c r="AC100" s="158">
        <v>97</v>
      </c>
      <c r="AD100" s="158">
        <v>97</v>
      </c>
      <c r="AE100" s="165">
        <v>97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4</v>
      </c>
      <c r="E101" s="151">
        <v>11</v>
      </c>
      <c r="F101" s="149">
        <v>3</v>
      </c>
      <c r="G101" s="149"/>
      <c r="H101" s="149">
        <v>0</v>
      </c>
      <c r="I101" s="152" t="s">
        <v>347</v>
      </c>
      <c r="J101" s="153" t="s">
        <v>348</v>
      </c>
      <c r="K101" s="154">
        <v>6</v>
      </c>
      <c r="L101" s="155" t="s">
        <v>148</v>
      </c>
      <c r="M101" s="150" t="s">
        <v>349</v>
      </c>
      <c r="N101" s="156" t="s">
        <v>350</v>
      </c>
      <c r="O101" s="157">
        <v>100</v>
      </c>
      <c r="P101" s="158">
        <v>78</v>
      </c>
      <c r="Q101" s="159">
        <v>113</v>
      </c>
      <c r="R101" s="160">
        <v>25.4545593261719</v>
      </c>
      <c r="S101" s="161">
        <v>4</v>
      </c>
      <c r="T101" s="162">
        <v>13</v>
      </c>
      <c r="U101" s="163"/>
      <c r="V101" s="164"/>
      <c r="W101" s="157">
        <v>100</v>
      </c>
      <c r="X101" s="150"/>
      <c r="Y101" s="150" t="s">
        <v>351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>
        <v>98</v>
      </c>
      <c r="AE101" s="165">
        <v>102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3</v>
      </c>
      <c r="D102" s="150">
        <v>3</v>
      </c>
      <c r="E102" s="151">
        <v>6</v>
      </c>
      <c r="F102" s="149">
        <v>17</v>
      </c>
      <c r="G102" s="149"/>
      <c r="H102" s="149">
        <v>0</v>
      </c>
      <c r="I102" s="152" t="s">
        <v>352</v>
      </c>
      <c r="J102" s="153" t="s">
        <v>353</v>
      </c>
      <c r="K102" s="154">
        <v>4</v>
      </c>
      <c r="L102" s="155" t="s">
        <v>222</v>
      </c>
      <c r="M102" s="150" t="s">
        <v>354</v>
      </c>
      <c r="N102" s="156" t="s">
        <v>355</v>
      </c>
      <c r="O102" s="157">
        <v>88</v>
      </c>
      <c r="P102" s="158">
        <v>65</v>
      </c>
      <c r="Q102" s="159">
        <v>104</v>
      </c>
      <c r="R102" s="160">
        <v>-8.5454406738281197</v>
      </c>
      <c r="S102" s="161">
        <v>7</v>
      </c>
      <c r="T102" s="162">
        <v>19</v>
      </c>
      <c r="U102" s="163">
        <v>43</v>
      </c>
      <c r="V102" s="164"/>
      <c r="W102" s="157">
        <v>88</v>
      </c>
      <c r="X102" s="150"/>
      <c r="Y102" s="150" t="s">
        <v>356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5</v>
      </c>
      <c r="D103" s="150">
        <v>1</v>
      </c>
      <c r="E103" s="151">
        <v>6</v>
      </c>
      <c r="F103" s="149">
        <v>2</v>
      </c>
      <c r="G103" s="149"/>
      <c r="H103" s="149">
        <v>0</v>
      </c>
      <c r="I103" s="152" t="s">
        <v>357</v>
      </c>
      <c r="J103" s="153" t="s">
        <v>358</v>
      </c>
      <c r="K103" s="154">
        <v>6</v>
      </c>
      <c r="L103" s="155" t="s">
        <v>148</v>
      </c>
      <c r="M103" s="150" t="s">
        <v>359</v>
      </c>
      <c r="N103" s="156" t="s">
        <v>360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20</v>
      </c>
      <c r="U103" s="163">
        <v>25</v>
      </c>
      <c r="V103" s="164"/>
      <c r="W103" s="157" t="s">
        <v>52</v>
      </c>
      <c r="X103" s="150"/>
      <c r="Y103" s="150" t="s">
        <v>361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3</v>
      </c>
      <c r="E104" s="151">
        <v>5</v>
      </c>
      <c r="F104" s="149">
        <v>6</v>
      </c>
      <c r="G104" s="149"/>
      <c r="H104" s="149">
        <v>0</v>
      </c>
      <c r="I104" s="152"/>
      <c r="J104" s="153" t="s">
        <v>362</v>
      </c>
      <c r="K104" s="154">
        <v>4</v>
      </c>
      <c r="L104" s="155" t="s">
        <v>73</v>
      </c>
      <c r="M104" s="150" t="s">
        <v>363</v>
      </c>
      <c r="N104" s="156" t="s">
        <v>364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50</v>
      </c>
      <c r="V104" s="164"/>
      <c r="W104" s="157" t="s">
        <v>52</v>
      </c>
      <c r="X104" s="150"/>
      <c r="Y104" s="150" t="s">
        <v>365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2</v>
      </c>
      <c r="D105" s="150">
        <v>2</v>
      </c>
      <c r="E105" s="151">
        <v>4</v>
      </c>
      <c r="F105" s="149">
        <v>16</v>
      </c>
      <c r="G105" s="149"/>
      <c r="H105" s="149">
        <v>0</v>
      </c>
      <c r="I105" s="152" t="s">
        <v>366</v>
      </c>
      <c r="J105" s="153" t="s">
        <v>367</v>
      </c>
      <c r="K105" s="154">
        <v>4</v>
      </c>
      <c r="L105" s="155" t="s">
        <v>222</v>
      </c>
      <c r="M105" s="150" t="s">
        <v>368</v>
      </c>
      <c r="N105" s="156" t="s">
        <v>369</v>
      </c>
      <c r="O105" s="157">
        <v>88</v>
      </c>
      <c r="P105" s="158">
        <v>69</v>
      </c>
      <c r="Q105" s="159">
        <v>111</v>
      </c>
      <c r="R105" s="160">
        <v>2.4545593261718799</v>
      </c>
      <c r="S105" s="161">
        <v>6</v>
      </c>
      <c r="T105" s="162">
        <v>29</v>
      </c>
      <c r="U105" s="163"/>
      <c r="V105" s="164"/>
      <c r="W105" s="157">
        <v>88</v>
      </c>
      <c r="X105" s="150"/>
      <c r="Y105" s="150" t="s">
        <v>370</v>
      </c>
      <c r="Z105" s="158" t="s">
        <v>52</v>
      </c>
      <c r="AA105" s="158" t="s">
        <v>52</v>
      </c>
      <c r="AB105" s="158">
        <v>95</v>
      </c>
      <c r="AC105" s="158">
        <v>95</v>
      </c>
      <c r="AD105" s="158">
        <v>94</v>
      </c>
      <c r="AE105" s="165">
        <v>92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2</v>
      </c>
      <c r="D106" s="150">
        <v>1</v>
      </c>
      <c r="E106" s="151">
        <v>3</v>
      </c>
      <c r="F106" s="149">
        <v>14</v>
      </c>
      <c r="G106" s="149"/>
      <c r="H106" s="149">
        <v>0</v>
      </c>
      <c r="I106" s="152" t="s">
        <v>302</v>
      </c>
      <c r="J106" s="153" t="s">
        <v>371</v>
      </c>
      <c r="K106" s="154">
        <v>5</v>
      </c>
      <c r="L106" s="155" t="s">
        <v>62</v>
      </c>
      <c r="M106" s="150" t="s">
        <v>285</v>
      </c>
      <c r="N106" s="156" t="s">
        <v>286</v>
      </c>
      <c r="O106" s="157" t="s">
        <v>52</v>
      </c>
      <c r="P106" s="158">
        <v>78</v>
      </c>
      <c r="Q106" s="159">
        <v>97</v>
      </c>
      <c r="R106" s="160">
        <v>4.8545593261718496</v>
      </c>
      <c r="S106" s="161">
        <v>5</v>
      </c>
      <c r="T106" s="162">
        <v>25</v>
      </c>
      <c r="U106" s="163">
        <v>65</v>
      </c>
      <c r="V106" s="164"/>
      <c r="W106" s="157" t="s">
        <v>52</v>
      </c>
      <c r="X106" s="150"/>
      <c r="Y106" s="150" t="s">
        <v>372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2</v>
      </c>
      <c r="D107" s="150">
        <v>0</v>
      </c>
      <c r="E107" s="151">
        <v>2</v>
      </c>
      <c r="F107" s="149">
        <v>11</v>
      </c>
      <c r="G107" s="149"/>
      <c r="H107" s="149">
        <v>0</v>
      </c>
      <c r="I107" s="152" t="s">
        <v>373</v>
      </c>
      <c r="J107" s="153" t="s">
        <v>374</v>
      </c>
      <c r="K107" s="154">
        <v>6</v>
      </c>
      <c r="L107" s="155" t="s">
        <v>62</v>
      </c>
      <c r="M107" s="150" t="s">
        <v>375</v>
      </c>
      <c r="N107" s="156" t="s">
        <v>317</v>
      </c>
      <c r="O107" s="157" t="s">
        <v>52</v>
      </c>
      <c r="P107" s="158" t="s">
        <v>52</v>
      </c>
      <c r="Q107" s="159">
        <v>16</v>
      </c>
      <c r="R107" s="160">
        <v>-83.545440673828097</v>
      </c>
      <c r="S107" s="161">
        <v>11</v>
      </c>
      <c r="T107" s="162">
        <v>29</v>
      </c>
      <c r="U107" s="163">
        <v>50</v>
      </c>
      <c r="V107" s="164"/>
      <c r="W107" s="157" t="s">
        <v>52</v>
      </c>
      <c r="X107" s="150"/>
      <c r="Y107" s="150" t="s">
        <v>376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2</v>
      </c>
      <c r="D108" s="150">
        <v>0</v>
      </c>
      <c r="E108" s="151">
        <v>2</v>
      </c>
      <c r="F108" s="149">
        <v>15</v>
      </c>
      <c r="G108" s="149"/>
      <c r="H108" s="149">
        <v>0</v>
      </c>
      <c r="I108" s="152" t="s">
        <v>377</v>
      </c>
      <c r="J108" s="153" t="s">
        <v>378</v>
      </c>
      <c r="K108" s="154">
        <v>4</v>
      </c>
      <c r="L108" s="155" t="s">
        <v>222</v>
      </c>
      <c r="M108" s="150" t="s">
        <v>379</v>
      </c>
      <c r="N108" s="156" t="s">
        <v>380</v>
      </c>
      <c r="O108" s="157" t="s">
        <v>52</v>
      </c>
      <c r="P108" s="158">
        <v>55</v>
      </c>
      <c r="Q108" s="159">
        <v>101</v>
      </c>
      <c r="R108" s="160">
        <v>-14.1454406738281</v>
      </c>
      <c r="S108" s="161">
        <v>8</v>
      </c>
      <c r="T108" s="162">
        <v>27</v>
      </c>
      <c r="U108" s="163">
        <v>100</v>
      </c>
      <c r="V108" s="164"/>
      <c r="W108" s="157" t="s">
        <v>52</v>
      </c>
      <c r="X108" s="150"/>
      <c r="Y108" s="150" t="s">
        <v>381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0</v>
      </c>
      <c r="D109" s="150">
        <v>1</v>
      </c>
      <c r="E109" s="151">
        <v>1</v>
      </c>
      <c r="F109" s="149">
        <v>10</v>
      </c>
      <c r="G109" s="149"/>
      <c r="H109" s="149">
        <v>0</v>
      </c>
      <c r="I109" s="152" t="s">
        <v>382</v>
      </c>
      <c r="J109" s="153" t="s">
        <v>383</v>
      </c>
      <c r="K109" s="154">
        <v>5</v>
      </c>
      <c r="L109" s="155" t="s">
        <v>62</v>
      </c>
      <c r="M109" s="150" t="s">
        <v>384</v>
      </c>
      <c r="N109" s="156" t="s">
        <v>321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27</v>
      </c>
      <c r="U109" s="163">
        <v>50</v>
      </c>
      <c r="V109" s="164"/>
      <c r="W109" s="157" t="s">
        <v>52</v>
      </c>
      <c r="X109" s="150"/>
      <c r="Y109" s="150" t="s">
        <v>385</v>
      </c>
      <c r="Z109" s="158"/>
      <c r="AA109" s="158" t="s">
        <v>52</v>
      </c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0</v>
      </c>
      <c r="D110" s="150">
        <v>1</v>
      </c>
      <c r="E110" s="151">
        <v>1</v>
      </c>
      <c r="F110" s="149">
        <v>13</v>
      </c>
      <c r="G110" s="149"/>
      <c r="H110" s="149">
        <v>0</v>
      </c>
      <c r="I110" s="152" t="s">
        <v>386</v>
      </c>
      <c r="J110" s="153" t="s">
        <v>387</v>
      </c>
      <c r="K110" s="154">
        <v>6</v>
      </c>
      <c r="L110" s="155" t="s">
        <v>62</v>
      </c>
      <c r="M110" s="150" t="s">
        <v>388</v>
      </c>
      <c r="N110" s="156" t="s">
        <v>313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24</v>
      </c>
      <c r="U110" s="163">
        <v>40</v>
      </c>
      <c r="V110" s="164"/>
      <c r="W110" s="157" t="s">
        <v>52</v>
      </c>
      <c r="X110" s="150"/>
      <c r="Y110" s="150" t="s">
        <v>389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16</v>
      </c>
      <c r="C111" s="149">
        <v>0</v>
      </c>
      <c r="D111" s="150">
        <v>0</v>
      </c>
      <c r="E111" s="151">
        <v>0</v>
      </c>
      <c r="F111" s="149">
        <v>8</v>
      </c>
      <c r="G111" s="149"/>
      <c r="H111" s="149">
        <v>0</v>
      </c>
      <c r="I111" s="152" t="s">
        <v>390</v>
      </c>
      <c r="J111" s="153" t="s">
        <v>391</v>
      </c>
      <c r="K111" s="154">
        <v>5</v>
      </c>
      <c r="L111" s="155" t="s">
        <v>62</v>
      </c>
      <c r="M111" s="150" t="s">
        <v>392</v>
      </c>
      <c r="N111" s="156" t="s">
        <v>281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38</v>
      </c>
      <c r="V111" s="164"/>
      <c r="W111" s="157" t="s">
        <v>52</v>
      </c>
      <c r="X111" s="150"/>
      <c r="Y111" s="150" t="s">
        <v>393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16</v>
      </c>
      <c r="C112" s="149">
        <v>0</v>
      </c>
      <c r="D112" s="150">
        <v>0</v>
      </c>
      <c r="E112" s="151">
        <v>0</v>
      </c>
      <c r="F112" s="149">
        <v>12</v>
      </c>
      <c r="G112" s="149"/>
      <c r="H112" s="149">
        <v>0</v>
      </c>
      <c r="I112" s="152" t="s">
        <v>394</v>
      </c>
      <c r="J112" s="153" t="s">
        <v>395</v>
      </c>
      <c r="K112" s="154">
        <v>5</v>
      </c>
      <c r="L112" s="155" t="s">
        <v>62</v>
      </c>
      <c r="M112" s="150" t="s">
        <v>396</v>
      </c>
      <c r="N112" s="156" t="s">
        <v>397</v>
      </c>
      <c r="O112" s="157" t="s">
        <v>52</v>
      </c>
      <c r="P112" s="158">
        <v>31</v>
      </c>
      <c r="Q112" s="159">
        <v>89</v>
      </c>
      <c r="R112" s="160">
        <v>-50.145440673828098</v>
      </c>
      <c r="S112" s="161">
        <v>10</v>
      </c>
      <c r="T112" s="162">
        <v>26</v>
      </c>
      <c r="U112" s="163"/>
      <c r="V112" s="164"/>
      <c r="W112" s="157" t="s">
        <v>52</v>
      </c>
      <c r="X112" s="150"/>
      <c r="Y112" s="150" t="s">
        <v>398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399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400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401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8</v>
      </c>
      <c r="E118" s="151">
        <v>18</v>
      </c>
      <c r="F118" s="149">
        <v>8</v>
      </c>
      <c r="G118" s="149"/>
      <c r="H118" s="149">
        <v>0</v>
      </c>
      <c r="I118" s="152" t="s">
        <v>402</v>
      </c>
      <c r="J118" s="153" t="s">
        <v>403</v>
      </c>
      <c r="K118" s="154">
        <v>7</v>
      </c>
      <c r="L118" s="155" t="s">
        <v>404</v>
      </c>
      <c r="M118" s="150" t="s">
        <v>331</v>
      </c>
      <c r="N118" s="156" t="s">
        <v>272</v>
      </c>
      <c r="O118" s="157">
        <v>89</v>
      </c>
      <c r="P118" s="158">
        <v>81</v>
      </c>
      <c r="Q118" s="159">
        <v>109</v>
      </c>
      <c r="R118" s="160">
        <v>25.308334350585898</v>
      </c>
      <c r="S118" s="161">
        <v>6</v>
      </c>
      <c r="T118" s="162">
        <v>22</v>
      </c>
      <c r="U118" s="163">
        <v>64</v>
      </c>
      <c r="V118" s="164"/>
      <c r="W118" s="157">
        <v>89</v>
      </c>
      <c r="X118" s="150"/>
      <c r="Y118" s="150" t="s">
        <v>405</v>
      </c>
      <c r="Z118" s="158" t="s">
        <v>52</v>
      </c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>
        <v>86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5</v>
      </c>
      <c r="E119" s="151">
        <v>15</v>
      </c>
      <c r="F119" s="149">
        <v>22</v>
      </c>
      <c r="G119" s="149"/>
      <c r="H119" s="149">
        <v>0</v>
      </c>
      <c r="I119" s="152" t="s">
        <v>406</v>
      </c>
      <c r="J119" s="153" t="s">
        <v>407</v>
      </c>
      <c r="K119" s="154">
        <v>8</v>
      </c>
      <c r="L119" s="155" t="s">
        <v>79</v>
      </c>
      <c r="M119" s="150" t="s">
        <v>408</v>
      </c>
      <c r="N119" s="156" t="s">
        <v>276</v>
      </c>
      <c r="O119" s="157">
        <v>95</v>
      </c>
      <c r="P119" s="158">
        <v>80</v>
      </c>
      <c r="Q119" s="159">
        <v>109</v>
      </c>
      <c r="R119" s="160">
        <v>30.308334350585898</v>
      </c>
      <c r="S119" s="161">
        <v>2</v>
      </c>
      <c r="T119" s="162">
        <v>26</v>
      </c>
      <c r="U119" s="163">
        <v>33</v>
      </c>
      <c r="V119" s="164"/>
      <c r="W119" s="157">
        <v>95</v>
      </c>
      <c r="X119" s="150"/>
      <c r="Y119" s="150" t="s">
        <v>409</v>
      </c>
      <c r="Z119" s="158">
        <v>106</v>
      </c>
      <c r="AA119" s="158">
        <v>104</v>
      </c>
      <c r="AB119" s="158">
        <v>102</v>
      </c>
      <c r="AC119" s="158">
        <v>102</v>
      </c>
      <c r="AD119" s="158">
        <v>100</v>
      </c>
      <c r="AE119" s="165">
        <v>97</v>
      </c>
      <c r="AF119" s="166">
        <v>94</v>
      </c>
      <c r="AG119" s="167">
        <v>94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8</v>
      </c>
      <c r="D120" s="150">
        <v>5</v>
      </c>
      <c r="E120" s="151">
        <v>13</v>
      </c>
      <c r="F120" s="149">
        <v>2</v>
      </c>
      <c r="G120" s="149"/>
      <c r="H120" s="149">
        <v>0</v>
      </c>
      <c r="I120" s="152" t="s">
        <v>410</v>
      </c>
      <c r="J120" s="153" t="s">
        <v>411</v>
      </c>
      <c r="K120" s="154">
        <v>9</v>
      </c>
      <c r="L120" s="155" t="s">
        <v>186</v>
      </c>
      <c r="M120" s="150" t="s">
        <v>412</v>
      </c>
      <c r="N120" s="156" t="s">
        <v>313</v>
      </c>
      <c r="O120" s="157">
        <v>93</v>
      </c>
      <c r="P120" s="158">
        <v>81</v>
      </c>
      <c r="Q120" s="159">
        <v>107</v>
      </c>
      <c r="R120" s="160">
        <v>27.308334350585898</v>
      </c>
      <c r="S120" s="161">
        <v>5</v>
      </c>
      <c r="T120" s="162">
        <v>24</v>
      </c>
      <c r="U120" s="163"/>
      <c r="V120" s="164"/>
      <c r="W120" s="157">
        <v>93</v>
      </c>
      <c r="X120" s="150"/>
      <c r="Y120" s="150" t="s">
        <v>413</v>
      </c>
      <c r="Z120" s="158">
        <v>80</v>
      </c>
      <c r="AA120" s="158">
        <v>80</v>
      </c>
      <c r="AB120" s="158">
        <v>86</v>
      </c>
      <c r="AC120" s="158">
        <v>95</v>
      </c>
      <c r="AD120" s="158">
        <v>95</v>
      </c>
      <c r="AE120" s="165">
        <v>94</v>
      </c>
      <c r="AF120" s="166">
        <v>86</v>
      </c>
      <c r="AG120" s="167">
        <v>80</v>
      </c>
      <c r="AH120" s="166">
        <v>86</v>
      </c>
      <c r="AI120" s="168">
        <v>80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6</v>
      </c>
      <c r="D121" s="150">
        <v>7</v>
      </c>
      <c r="E121" s="151">
        <v>13</v>
      </c>
      <c r="F121" s="149">
        <v>9</v>
      </c>
      <c r="G121" s="149"/>
      <c r="H121" s="149">
        <v>0</v>
      </c>
      <c r="I121" s="152" t="s">
        <v>414</v>
      </c>
      <c r="J121" s="153" t="s">
        <v>415</v>
      </c>
      <c r="K121" s="154">
        <v>8</v>
      </c>
      <c r="L121" s="155" t="s">
        <v>164</v>
      </c>
      <c r="M121" s="150" t="s">
        <v>416</v>
      </c>
      <c r="N121" s="156" t="s">
        <v>417</v>
      </c>
      <c r="O121" s="157">
        <v>85</v>
      </c>
      <c r="P121" s="158">
        <v>91</v>
      </c>
      <c r="Q121" s="159">
        <v>108</v>
      </c>
      <c r="R121" s="160">
        <v>30.308334350585898</v>
      </c>
      <c r="S121" s="161">
        <v>2</v>
      </c>
      <c r="T121" s="162">
        <v>20</v>
      </c>
      <c r="U121" s="163">
        <v>100</v>
      </c>
      <c r="V121" s="164"/>
      <c r="W121" s="157">
        <v>85</v>
      </c>
      <c r="X121" s="150"/>
      <c r="Y121" s="150" t="s">
        <v>418</v>
      </c>
      <c r="Z121" s="158">
        <v>89</v>
      </c>
      <c r="AA121" s="158">
        <v>86</v>
      </c>
      <c r="AB121" s="158">
        <v>86</v>
      </c>
      <c r="AC121" s="158">
        <v>88</v>
      </c>
      <c r="AD121" s="158">
        <v>97</v>
      </c>
      <c r="AE121" s="165">
        <v>87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6</v>
      </c>
      <c r="D122" s="150">
        <v>5</v>
      </c>
      <c r="E122" s="151">
        <v>11</v>
      </c>
      <c r="F122" s="149">
        <v>14</v>
      </c>
      <c r="G122" s="149"/>
      <c r="H122" s="149">
        <v>0</v>
      </c>
      <c r="I122" s="152" t="s">
        <v>419</v>
      </c>
      <c r="J122" s="153" t="s">
        <v>420</v>
      </c>
      <c r="K122" s="154">
        <v>4</v>
      </c>
      <c r="L122" s="155" t="s">
        <v>62</v>
      </c>
      <c r="M122" s="150" t="s">
        <v>421</v>
      </c>
      <c r="N122" s="156" t="s">
        <v>422</v>
      </c>
      <c r="O122" s="157">
        <v>86</v>
      </c>
      <c r="P122" s="158">
        <v>92</v>
      </c>
      <c r="Q122" s="159">
        <v>109</v>
      </c>
      <c r="R122" s="160">
        <v>33.308334350585902</v>
      </c>
      <c r="S122" s="161">
        <v>1</v>
      </c>
      <c r="T122" s="162">
        <v>17</v>
      </c>
      <c r="U122" s="163"/>
      <c r="V122" s="164"/>
      <c r="W122" s="157">
        <v>86</v>
      </c>
      <c r="X122" s="150"/>
      <c r="Y122" s="150" t="s">
        <v>423</v>
      </c>
      <c r="Z122" s="158" t="s">
        <v>52</v>
      </c>
      <c r="AA122" s="158" t="s">
        <v>52</v>
      </c>
      <c r="AB122" s="158" t="s">
        <v>52</v>
      </c>
      <c r="AC122" s="158">
        <v>88</v>
      </c>
      <c r="AD122" s="158">
        <v>87</v>
      </c>
      <c r="AE122" s="165">
        <v>87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4</v>
      </c>
      <c r="E123" s="151">
        <v>9</v>
      </c>
      <c r="F123" s="149">
        <v>4</v>
      </c>
      <c r="G123" s="149"/>
      <c r="H123" s="149">
        <v>0</v>
      </c>
      <c r="I123" s="152" t="s">
        <v>424</v>
      </c>
      <c r="J123" s="153" t="s">
        <v>425</v>
      </c>
      <c r="K123" s="154">
        <v>8</v>
      </c>
      <c r="L123" s="155" t="s">
        <v>186</v>
      </c>
      <c r="M123" s="150" t="s">
        <v>426</v>
      </c>
      <c r="N123" s="156" t="s">
        <v>305</v>
      </c>
      <c r="O123" s="157">
        <v>93</v>
      </c>
      <c r="P123" s="158">
        <v>58</v>
      </c>
      <c r="Q123" s="159">
        <v>109</v>
      </c>
      <c r="R123" s="160">
        <v>6.3083343505859402</v>
      </c>
      <c r="S123" s="161">
        <v>7</v>
      </c>
      <c r="T123" s="162">
        <v>30</v>
      </c>
      <c r="U123" s="163"/>
      <c r="V123" s="164"/>
      <c r="W123" s="157">
        <v>93</v>
      </c>
      <c r="X123" s="150"/>
      <c r="Y123" s="150" t="s">
        <v>427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95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4</v>
      </c>
      <c r="E124" s="151">
        <v>7</v>
      </c>
      <c r="F124" s="149">
        <v>16</v>
      </c>
      <c r="G124" s="149"/>
      <c r="H124" s="149">
        <v>0</v>
      </c>
      <c r="I124" s="152" t="s">
        <v>428</v>
      </c>
      <c r="J124" s="153" t="s">
        <v>429</v>
      </c>
      <c r="K124" s="154">
        <v>8</v>
      </c>
      <c r="L124" s="155" t="s">
        <v>226</v>
      </c>
      <c r="M124" s="150" t="s">
        <v>430</v>
      </c>
      <c r="N124" s="156" t="s">
        <v>281</v>
      </c>
      <c r="O124" s="157">
        <v>80</v>
      </c>
      <c r="P124" s="158">
        <v>68</v>
      </c>
      <c r="Q124" s="159">
        <v>105</v>
      </c>
      <c r="R124" s="160">
        <v>-0.69166564941406194</v>
      </c>
      <c r="S124" s="161">
        <v>8</v>
      </c>
      <c r="T124" s="162">
        <v>22</v>
      </c>
      <c r="U124" s="163"/>
      <c r="V124" s="164"/>
      <c r="W124" s="157">
        <v>80</v>
      </c>
      <c r="X124" s="150"/>
      <c r="Y124" s="150" t="s">
        <v>431</v>
      </c>
      <c r="Z124" s="158" t="s">
        <v>52</v>
      </c>
      <c r="AA124" s="158" t="s">
        <v>52</v>
      </c>
      <c r="AB124" s="158" t="s">
        <v>52</v>
      </c>
      <c r="AC124" s="158">
        <v>85</v>
      </c>
      <c r="AD124" s="158">
        <v>83</v>
      </c>
      <c r="AE124" s="165">
        <v>80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3</v>
      </c>
      <c r="D125" s="150">
        <v>4</v>
      </c>
      <c r="E125" s="151">
        <v>7</v>
      </c>
      <c r="F125" s="149">
        <v>6</v>
      </c>
      <c r="G125" s="149"/>
      <c r="H125" s="149">
        <v>0</v>
      </c>
      <c r="I125" s="152" t="s">
        <v>432</v>
      </c>
      <c r="J125" s="153" t="s">
        <v>433</v>
      </c>
      <c r="K125" s="154">
        <v>10</v>
      </c>
      <c r="L125" s="155" t="s">
        <v>48</v>
      </c>
      <c r="M125" s="150" t="s">
        <v>434</v>
      </c>
      <c r="N125" s="156" t="s">
        <v>350</v>
      </c>
      <c r="O125" s="157">
        <v>91</v>
      </c>
      <c r="P125" s="158">
        <v>40</v>
      </c>
      <c r="Q125" s="159">
        <v>106</v>
      </c>
      <c r="R125" s="160">
        <v>-16.691665649414102</v>
      </c>
      <c r="S125" s="161">
        <v>18</v>
      </c>
      <c r="T125" s="162">
        <v>17</v>
      </c>
      <c r="U125" s="163"/>
      <c r="V125" s="164"/>
      <c r="W125" s="157">
        <v>91</v>
      </c>
      <c r="X125" s="150"/>
      <c r="Y125" s="150" t="s">
        <v>435</v>
      </c>
      <c r="Z125" s="158">
        <v>91</v>
      </c>
      <c r="AA125" s="158">
        <v>95</v>
      </c>
      <c r="AB125" s="158">
        <v>89</v>
      </c>
      <c r="AC125" s="158">
        <v>86</v>
      </c>
      <c r="AD125" s="158">
        <v>93</v>
      </c>
      <c r="AE125" s="165">
        <v>92</v>
      </c>
      <c r="AF125" s="166">
        <v>98</v>
      </c>
      <c r="AG125" s="167">
        <v>86</v>
      </c>
      <c r="AH125" s="166">
        <v>86</v>
      </c>
      <c r="AI125" s="168">
        <v>86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0</v>
      </c>
      <c r="D126" s="150">
        <v>6</v>
      </c>
      <c r="E126" s="151">
        <v>6</v>
      </c>
      <c r="F126" s="149">
        <v>10</v>
      </c>
      <c r="G126" s="149"/>
      <c r="H126" s="149">
        <v>0</v>
      </c>
      <c r="I126" s="152" t="s">
        <v>436</v>
      </c>
      <c r="J126" s="153" t="s">
        <v>437</v>
      </c>
      <c r="K126" s="154">
        <v>8</v>
      </c>
      <c r="L126" s="155" t="s">
        <v>105</v>
      </c>
      <c r="M126" s="150" t="s">
        <v>438</v>
      </c>
      <c r="N126" s="156" t="s">
        <v>397</v>
      </c>
      <c r="O126" s="157">
        <v>83</v>
      </c>
      <c r="P126" s="158">
        <v>54</v>
      </c>
      <c r="Q126" s="159">
        <v>105</v>
      </c>
      <c r="R126" s="160">
        <v>-11.6916656494141</v>
      </c>
      <c r="S126" s="161">
        <v>12</v>
      </c>
      <c r="T126" s="162">
        <v>18</v>
      </c>
      <c r="U126" s="163"/>
      <c r="V126" s="164"/>
      <c r="W126" s="157">
        <v>83</v>
      </c>
      <c r="X126" s="150"/>
      <c r="Y126" s="150" t="s">
        <v>439</v>
      </c>
      <c r="Z126" s="158">
        <v>95</v>
      </c>
      <c r="AA126" s="158">
        <v>86</v>
      </c>
      <c r="AB126" s="158">
        <v>84</v>
      </c>
      <c r="AC126" s="158">
        <v>95</v>
      </c>
      <c r="AD126" s="158">
        <v>83</v>
      </c>
      <c r="AE126" s="165">
        <v>86</v>
      </c>
      <c r="AF126" s="166">
        <v>90</v>
      </c>
      <c r="AG126" s="167">
        <v>90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3</v>
      </c>
      <c r="D127" s="150">
        <v>3</v>
      </c>
      <c r="E127" s="151">
        <v>6</v>
      </c>
      <c r="F127" s="149">
        <v>13</v>
      </c>
      <c r="G127" s="149"/>
      <c r="H127" s="149">
        <v>0</v>
      </c>
      <c r="I127" s="152" t="s">
        <v>440</v>
      </c>
      <c r="J127" s="153" t="s">
        <v>441</v>
      </c>
      <c r="K127" s="154">
        <v>4</v>
      </c>
      <c r="L127" s="155" t="s">
        <v>62</v>
      </c>
      <c r="M127" s="150" t="s">
        <v>442</v>
      </c>
      <c r="N127" s="156" t="s">
        <v>340</v>
      </c>
      <c r="O127" s="157">
        <v>86</v>
      </c>
      <c r="P127" s="158">
        <v>47</v>
      </c>
      <c r="Q127" s="159">
        <v>109</v>
      </c>
      <c r="R127" s="160">
        <v>-11.6916656494141</v>
      </c>
      <c r="S127" s="161">
        <v>12</v>
      </c>
      <c r="T127" s="162">
        <v>30</v>
      </c>
      <c r="U127" s="163"/>
      <c r="V127" s="164"/>
      <c r="W127" s="157">
        <v>86</v>
      </c>
      <c r="X127" s="150"/>
      <c r="Y127" s="150" t="s">
        <v>443</v>
      </c>
      <c r="Z127" s="158"/>
      <c r="AA127" s="158" t="s">
        <v>52</v>
      </c>
      <c r="AB127" s="158" t="s">
        <v>52</v>
      </c>
      <c r="AC127" s="158" t="s">
        <v>52</v>
      </c>
      <c r="AD127" s="158" t="s">
        <v>52</v>
      </c>
      <c r="AE127" s="165">
        <v>88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2</v>
      </c>
      <c r="D128" s="150">
        <v>3</v>
      </c>
      <c r="E128" s="151">
        <v>5</v>
      </c>
      <c r="F128" s="149">
        <v>7</v>
      </c>
      <c r="G128" s="149"/>
      <c r="H128" s="149">
        <v>0</v>
      </c>
      <c r="I128" s="152" t="s">
        <v>444</v>
      </c>
      <c r="J128" s="153" t="s">
        <v>445</v>
      </c>
      <c r="K128" s="154">
        <v>4</v>
      </c>
      <c r="L128" s="155" t="s">
        <v>148</v>
      </c>
      <c r="M128" s="150" t="s">
        <v>446</v>
      </c>
      <c r="N128" s="156" t="s">
        <v>447</v>
      </c>
      <c r="O128" s="157">
        <v>94</v>
      </c>
      <c r="P128" s="158">
        <v>47</v>
      </c>
      <c r="Q128" s="159">
        <v>101</v>
      </c>
      <c r="R128" s="160">
        <v>-11.6916656494141</v>
      </c>
      <c r="S128" s="161">
        <v>12</v>
      </c>
      <c r="T128" s="162">
        <v>24</v>
      </c>
      <c r="U128" s="163">
        <v>71</v>
      </c>
      <c r="V128" s="164"/>
      <c r="W128" s="157">
        <v>94</v>
      </c>
      <c r="X128" s="150"/>
      <c r="Y128" s="150" t="s">
        <v>448</v>
      </c>
      <c r="Z128" s="158" t="s">
        <v>52</v>
      </c>
      <c r="AA128" s="158" t="s">
        <v>52</v>
      </c>
      <c r="AB128" s="158" t="s">
        <v>52</v>
      </c>
      <c r="AC128" s="158">
        <v>102</v>
      </c>
      <c r="AD128" s="158">
        <v>97</v>
      </c>
      <c r="AE128" s="165">
        <v>98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1</v>
      </c>
      <c r="D129" s="150">
        <v>4</v>
      </c>
      <c r="E129" s="151">
        <v>5</v>
      </c>
      <c r="F129" s="149">
        <v>3</v>
      </c>
      <c r="G129" s="149"/>
      <c r="H129" s="149">
        <v>0</v>
      </c>
      <c r="I129" s="152" t="s">
        <v>449</v>
      </c>
      <c r="J129" s="153" t="s">
        <v>450</v>
      </c>
      <c r="K129" s="154">
        <v>6</v>
      </c>
      <c r="L129" s="155" t="s">
        <v>186</v>
      </c>
      <c r="M129" s="150" t="s">
        <v>316</v>
      </c>
      <c r="N129" s="156" t="s">
        <v>317</v>
      </c>
      <c r="O129" s="157">
        <v>93</v>
      </c>
      <c r="P129" s="158">
        <v>83</v>
      </c>
      <c r="Q129" s="159">
        <v>107</v>
      </c>
      <c r="R129" s="160">
        <v>29.308334350585898</v>
      </c>
      <c r="S129" s="161">
        <v>4</v>
      </c>
      <c r="T129" s="162">
        <v>24</v>
      </c>
      <c r="U129" s="163">
        <v>33</v>
      </c>
      <c r="V129" s="164"/>
      <c r="W129" s="157">
        <v>93</v>
      </c>
      <c r="X129" s="150"/>
      <c r="Y129" s="150" t="s">
        <v>451</v>
      </c>
      <c r="Z129" s="158" t="s">
        <v>52</v>
      </c>
      <c r="AA129" s="158" t="s">
        <v>52</v>
      </c>
      <c r="AB129" s="158" t="s">
        <v>52</v>
      </c>
      <c r="AC129" s="158">
        <v>94</v>
      </c>
      <c r="AD129" s="158">
        <v>94</v>
      </c>
      <c r="AE129" s="165">
        <v>93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1</v>
      </c>
      <c r="D130" s="150">
        <v>4</v>
      </c>
      <c r="E130" s="151">
        <v>5</v>
      </c>
      <c r="F130" s="149">
        <v>17</v>
      </c>
      <c r="G130" s="149"/>
      <c r="H130" s="149">
        <v>0</v>
      </c>
      <c r="I130" s="152" t="s">
        <v>452</v>
      </c>
      <c r="J130" s="153" t="s">
        <v>453</v>
      </c>
      <c r="K130" s="154">
        <v>8</v>
      </c>
      <c r="L130" s="155" t="s">
        <v>226</v>
      </c>
      <c r="M130" s="150" t="s">
        <v>454</v>
      </c>
      <c r="N130" s="156" t="s">
        <v>455</v>
      </c>
      <c r="O130" s="157">
        <v>80</v>
      </c>
      <c r="P130" s="158" t="s">
        <v>52</v>
      </c>
      <c r="Q130" s="159">
        <v>107</v>
      </c>
      <c r="R130" s="160">
        <v>-4.41386564941405</v>
      </c>
      <c r="S130" s="161">
        <v>9</v>
      </c>
      <c r="T130" s="162">
        <v>25</v>
      </c>
      <c r="U130" s="163"/>
      <c r="V130" s="164"/>
      <c r="W130" s="157">
        <v>80</v>
      </c>
      <c r="X130" s="150"/>
      <c r="Y130" s="150" t="s">
        <v>456</v>
      </c>
      <c r="Z130" s="158">
        <v>87</v>
      </c>
      <c r="AA130" s="158">
        <v>86</v>
      </c>
      <c r="AB130" s="158">
        <v>85</v>
      </c>
      <c r="AC130" s="158">
        <v>83</v>
      </c>
      <c r="AD130" s="158">
        <v>80</v>
      </c>
      <c r="AE130" s="165">
        <v>80</v>
      </c>
      <c r="AF130" s="166">
        <v>80</v>
      </c>
      <c r="AG130" s="167">
        <v>80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0</v>
      </c>
      <c r="D131" s="150">
        <v>5</v>
      </c>
      <c r="E131" s="151">
        <v>5</v>
      </c>
      <c r="F131" s="149">
        <v>5</v>
      </c>
      <c r="G131" s="149"/>
      <c r="H131" s="149">
        <v>0</v>
      </c>
      <c r="I131" s="152" t="s">
        <v>457</v>
      </c>
      <c r="J131" s="153" t="s">
        <v>458</v>
      </c>
      <c r="K131" s="154">
        <v>9</v>
      </c>
      <c r="L131" s="155" t="s">
        <v>97</v>
      </c>
      <c r="M131" s="150" t="s">
        <v>459</v>
      </c>
      <c r="N131" s="156" t="s">
        <v>460</v>
      </c>
      <c r="O131" s="157">
        <v>92</v>
      </c>
      <c r="P131" s="158">
        <v>41</v>
      </c>
      <c r="Q131" s="159">
        <v>106</v>
      </c>
      <c r="R131" s="160">
        <v>-14.6916656494141</v>
      </c>
      <c r="S131" s="161">
        <v>17</v>
      </c>
      <c r="T131" s="162">
        <v>27</v>
      </c>
      <c r="U131" s="163">
        <v>33</v>
      </c>
      <c r="V131" s="164"/>
      <c r="W131" s="157">
        <v>92</v>
      </c>
      <c r="X131" s="150"/>
      <c r="Y131" s="150" t="s">
        <v>461</v>
      </c>
      <c r="Z131" s="158">
        <v>102</v>
      </c>
      <c r="AA131" s="158">
        <v>102</v>
      </c>
      <c r="AB131" s="158">
        <v>101</v>
      </c>
      <c r="AC131" s="158">
        <v>97</v>
      </c>
      <c r="AD131" s="158">
        <v>96</v>
      </c>
      <c r="AE131" s="165">
        <v>93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15</v>
      </c>
      <c r="C132" s="149">
        <v>2</v>
      </c>
      <c r="D132" s="150">
        <v>2</v>
      </c>
      <c r="E132" s="151">
        <v>4</v>
      </c>
      <c r="F132" s="149">
        <v>20</v>
      </c>
      <c r="G132" s="149"/>
      <c r="H132" s="149">
        <v>0</v>
      </c>
      <c r="I132" s="152" t="s">
        <v>462</v>
      </c>
      <c r="J132" s="153" t="s">
        <v>463</v>
      </c>
      <c r="K132" s="154">
        <v>4</v>
      </c>
      <c r="L132" s="155" t="s">
        <v>464</v>
      </c>
      <c r="M132" s="150" t="s">
        <v>421</v>
      </c>
      <c r="N132" s="156" t="s">
        <v>465</v>
      </c>
      <c r="O132" s="157">
        <v>83</v>
      </c>
      <c r="P132" s="158">
        <v>58</v>
      </c>
      <c r="Q132" s="159">
        <v>103</v>
      </c>
      <c r="R132" s="160">
        <v>-9.6916656494140607</v>
      </c>
      <c r="S132" s="161">
        <v>10</v>
      </c>
      <c r="T132" s="162">
        <v>30</v>
      </c>
      <c r="U132" s="163"/>
      <c r="V132" s="164"/>
      <c r="W132" s="157">
        <v>83</v>
      </c>
      <c r="X132" s="150"/>
      <c r="Y132" s="150" t="s">
        <v>466</v>
      </c>
      <c r="Z132" s="158" t="s">
        <v>52</v>
      </c>
      <c r="AA132" s="158" t="s">
        <v>52</v>
      </c>
      <c r="AB132" s="158">
        <v>90</v>
      </c>
      <c r="AC132" s="158">
        <v>88</v>
      </c>
      <c r="AD132" s="158">
        <v>85</v>
      </c>
      <c r="AE132" s="165">
        <v>83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15</v>
      </c>
      <c r="C133" s="149">
        <v>2</v>
      </c>
      <c r="D133" s="150">
        <v>2</v>
      </c>
      <c r="E133" s="151">
        <v>4</v>
      </c>
      <c r="F133" s="149">
        <v>18</v>
      </c>
      <c r="G133" s="149"/>
      <c r="H133" s="149">
        <v>0</v>
      </c>
      <c r="I133" s="152" t="s">
        <v>467</v>
      </c>
      <c r="J133" s="153" t="s">
        <v>468</v>
      </c>
      <c r="K133" s="154">
        <v>5</v>
      </c>
      <c r="L133" s="155" t="s">
        <v>226</v>
      </c>
      <c r="M133" s="150" t="s">
        <v>392</v>
      </c>
      <c r="N133" s="156" t="s">
        <v>364</v>
      </c>
      <c r="O133" s="157">
        <v>80</v>
      </c>
      <c r="P133" s="158">
        <v>60</v>
      </c>
      <c r="Q133" s="159">
        <v>104</v>
      </c>
      <c r="R133" s="160">
        <v>-9.6916656494140607</v>
      </c>
      <c r="S133" s="161">
        <v>10</v>
      </c>
      <c r="T133" s="162">
        <v>30</v>
      </c>
      <c r="U133" s="163">
        <v>38</v>
      </c>
      <c r="V133" s="164"/>
      <c r="W133" s="157">
        <v>80</v>
      </c>
      <c r="X133" s="150"/>
      <c r="Y133" s="150" t="s">
        <v>469</v>
      </c>
      <c r="Z133" s="158" t="s">
        <v>52</v>
      </c>
      <c r="AA133" s="158">
        <v>87</v>
      </c>
      <c r="AB133" s="158">
        <v>84</v>
      </c>
      <c r="AC133" s="158">
        <v>81</v>
      </c>
      <c r="AD133" s="158">
        <v>80</v>
      </c>
      <c r="AE133" s="165">
        <v>80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15</v>
      </c>
      <c r="C134" s="149">
        <v>2</v>
      </c>
      <c r="D134" s="150">
        <v>2</v>
      </c>
      <c r="E134" s="151">
        <v>4</v>
      </c>
      <c r="F134" s="149">
        <v>11</v>
      </c>
      <c r="G134" s="149"/>
      <c r="H134" s="149">
        <v>0</v>
      </c>
      <c r="I134" s="152" t="s">
        <v>470</v>
      </c>
      <c r="J134" s="153" t="s">
        <v>471</v>
      </c>
      <c r="K134" s="154">
        <v>6</v>
      </c>
      <c r="L134" s="155" t="s">
        <v>105</v>
      </c>
      <c r="M134" s="150" t="s">
        <v>472</v>
      </c>
      <c r="N134" s="156" t="s">
        <v>473</v>
      </c>
      <c r="O134" s="157">
        <v>83</v>
      </c>
      <c r="P134" s="158">
        <v>49</v>
      </c>
      <c r="Q134" s="159">
        <v>104</v>
      </c>
      <c r="R134" s="160">
        <v>-17.691665649414102</v>
      </c>
      <c r="S134" s="161">
        <v>19</v>
      </c>
      <c r="T134" s="162">
        <v>29</v>
      </c>
      <c r="U134" s="163">
        <v>36</v>
      </c>
      <c r="V134" s="164"/>
      <c r="W134" s="157">
        <v>83</v>
      </c>
      <c r="X134" s="150"/>
      <c r="Y134" s="150" t="s">
        <v>474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85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18</v>
      </c>
      <c r="C135" s="149">
        <v>2</v>
      </c>
      <c r="D135" s="150">
        <v>1</v>
      </c>
      <c r="E135" s="151">
        <v>3</v>
      </c>
      <c r="F135" s="149">
        <v>15</v>
      </c>
      <c r="G135" s="149"/>
      <c r="H135" s="149">
        <v>0</v>
      </c>
      <c r="I135" s="152" t="s">
        <v>475</v>
      </c>
      <c r="J135" s="153" t="s">
        <v>476</v>
      </c>
      <c r="K135" s="154">
        <v>5</v>
      </c>
      <c r="L135" s="155" t="s">
        <v>226</v>
      </c>
      <c r="M135" s="150" t="s">
        <v>388</v>
      </c>
      <c r="N135" s="156" t="s">
        <v>477</v>
      </c>
      <c r="O135" s="157">
        <v>80</v>
      </c>
      <c r="P135" s="158">
        <v>33</v>
      </c>
      <c r="Q135" s="159">
        <v>95</v>
      </c>
      <c r="R135" s="160">
        <v>-45.691665649414098</v>
      </c>
      <c r="S135" s="161">
        <v>20</v>
      </c>
      <c r="T135" s="162">
        <v>23</v>
      </c>
      <c r="U135" s="163">
        <v>40</v>
      </c>
      <c r="V135" s="164"/>
      <c r="W135" s="157">
        <v>80</v>
      </c>
      <c r="X135" s="150"/>
      <c r="Y135" s="150" t="s">
        <v>478</v>
      </c>
      <c r="Z135" s="158" t="s">
        <v>52</v>
      </c>
      <c r="AA135" s="158" t="s">
        <v>52</v>
      </c>
      <c r="AB135" s="158" t="s">
        <v>52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19</v>
      </c>
      <c r="C136" s="149">
        <v>0</v>
      </c>
      <c r="D136" s="150">
        <v>1</v>
      </c>
      <c r="E136" s="151">
        <v>1</v>
      </c>
      <c r="F136" s="149">
        <v>12</v>
      </c>
      <c r="G136" s="149"/>
      <c r="H136" s="149">
        <v>0</v>
      </c>
      <c r="I136" s="152" t="s">
        <v>479</v>
      </c>
      <c r="J136" s="153" t="s">
        <v>480</v>
      </c>
      <c r="K136" s="154">
        <v>5</v>
      </c>
      <c r="L136" s="155" t="s">
        <v>62</v>
      </c>
      <c r="M136" s="150" t="s">
        <v>481</v>
      </c>
      <c r="N136" s="156" t="s">
        <v>482</v>
      </c>
      <c r="O136" s="157">
        <v>82</v>
      </c>
      <c r="P136" s="158" t="s">
        <v>52</v>
      </c>
      <c r="Q136" s="159">
        <v>95</v>
      </c>
      <c r="R136" s="160">
        <v>-14.413865649413999</v>
      </c>
      <c r="S136" s="161">
        <v>16</v>
      </c>
      <c r="T136" s="162">
        <v>30</v>
      </c>
      <c r="U136" s="163">
        <v>100</v>
      </c>
      <c r="V136" s="164"/>
      <c r="W136" s="157">
        <v>82</v>
      </c>
      <c r="X136" s="150"/>
      <c r="Y136" s="150" t="s">
        <v>483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19</v>
      </c>
      <c r="C137" s="149">
        <v>0</v>
      </c>
      <c r="D137" s="150">
        <v>1</v>
      </c>
      <c r="E137" s="151">
        <v>1</v>
      </c>
      <c r="F137" s="149">
        <v>21</v>
      </c>
      <c r="G137" s="149"/>
      <c r="H137" s="149">
        <v>0</v>
      </c>
      <c r="I137" s="152" t="s">
        <v>484</v>
      </c>
      <c r="J137" s="153" t="s">
        <v>485</v>
      </c>
      <c r="K137" s="154">
        <v>8</v>
      </c>
      <c r="L137" s="155" t="s">
        <v>226</v>
      </c>
      <c r="M137" s="150" t="s">
        <v>486</v>
      </c>
      <c r="N137" s="156" t="s">
        <v>286</v>
      </c>
      <c r="O137" s="157">
        <v>80</v>
      </c>
      <c r="P137" s="158">
        <v>58</v>
      </c>
      <c r="Q137" s="159" t="s">
        <v>52</v>
      </c>
      <c r="R137" s="160"/>
      <c r="S137" s="161"/>
      <c r="T137" s="162">
        <v>30</v>
      </c>
      <c r="U137" s="163"/>
      <c r="V137" s="164"/>
      <c r="W137" s="157">
        <v>80</v>
      </c>
      <c r="X137" s="150"/>
      <c r="Y137" s="150" t="s">
        <v>487</v>
      </c>
      <c r="Z137" s="158" t="s">
        <v>52</v>
      </c>
      <c r="AA137" s="158" t="s">
        <v>52</v>
      </c>
      <c r="AB137" s="158" t="s">
        <v>52</v>
      </c>
      <c r="AC137" s="158">
        <v>91</v>
      </c>
      <c r="AD137" s="158">
        <v>82</v>
      </c>
      <c r="AE137" s="165">
        <v>80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19</v>
      </c>
      <c r="C138" s="149">
        <v>0</v>
      </c>
      <c r="D138" s="150">
        <v>1</v>
      </c>
      <c r="E138" s="151">
        <v>1</v>
      </c>
      <c r="F138" s="149">
        <v>1</v>
      </c>
      <c r="G138" s="149"/>
      <c r="H138" s="149">
        <v>0</v>
      </c>
      <c r="I138" s="152" t="s">
        <v>488</v>
      </c>
      <c r="J138" s="153" t="s">
        <v>489</v>
      </c>
      <c r="K138" s="154">
        <v>6</v>
      </c>
      <c r="L138" s="155" t="s">
        <v>79</v>
      </c>
      <c r="M138" s="150" t="s">
        <v>384</v>
      </c>
      <c r="N138" s="156" t="s">
        <v>490</v>
      </c>
      <c r="O138" s="157">
        <v>95</v>
      </c>
      <c r="P138" s="158" t="s">
        <v>52</v>
      </c>
      <c r="Q138" s="159" t="s">
        <v>52</v>
      </c>
      <c r="R138" s="160"/>
      <c r="S138" s="161"/>
      <c r="T138" s="162">
        <v>28</v>
      </c>
      <c r="U138" s="163">
        <v>50</v>
      </c>
      <c r="V138" s="164"/>
      <c r="W138" s="157">
        <v>95</v>
      </c>
      <c r="X138" s="150"/>
      <c r="Y138" s="150" t="s">
        <v>491</v>
      </c>
      <c r="Z138" s="158" t="s">
        <v>52</v>
      </c>
      <c r="AA138" s="158" t="s">
        <v>52</v>
      </c>
      <c r="AB138" s="158">
        <v>99</v>
      </c>
      <c r="AC138" s="158">
        <v>102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22</v>
      </c>
      <c r="C139" s="149">
        <v>0</v>
      </c>
      <c r="D139" s="150">
        <v>0</v>
      </c>
      <c r="E139" s="151">
        <v>0</v>
      </c>
      <c r="F139" s="149">
        <v>19</v>
      </c>
      <c r="G139" s="149"/>
      <c r="H139" s="149">
        <v>0</v>
      </c>
      <c r="I139" s="152" t="s">
        <v>492</v>
      </c>
      <c r="J139" s="153" t="s">
        <v>493</v>
      </c>
      <c r="K139" s="154">
        <v>7</v>
      </c>
      <c r="L139" s="155" t="s">
        <v>226</v>
      </c>
      <c r="M139" s="150" t="s">
        <v>494</v>
      </c>
      <c r="N139" s="156" t="s">
        <v>291</v>
      </c>
      <c r="O139" s="157">
        <v>80</v>
      </c>
      <c r="P139" s="158" t="s">
        <v>52</v>
      </c>
      <c r="Q139" s="159">
        <v>98</v>
      </c>
      <c r="R139" s="160">
        <v>-13.413865649413999</v>
      </c>
      <c r="S139" s="161">
        <v>15</v>
      </c>
      <c r="T139" s="162">
        <v>26</v>
      </c>
      <c r="U139" s="163"/>
      <c r="V139" s="164"/>
      <c r="W139" s="157">
        <v>80</v>
      </c>
      <c r="X139" s="150"/>
      <c r="Y139" s="150" t="s">
        <v>495</v>
      </c>
      <c r="Z139" s="158" t="s">
        <v>52</v>
      </c>
      <c r="AA139" s="158" t="s">
        <v>52</v>
      </c>
      <c r="AB139" s="158" t="s">
        <v>52</v>
      </c>
      <c r="AC139" s="158" t="s">
        <v>52</v>
      </c>
      <c r="AD139" s="158" t="s">
        <v>52</v>
      </c>
      <c r="AE139" s="165">
        <v>82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496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497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498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9</v>
      </c>
      <c r="D145" s="150">
        <v>6</v>
      </c>
      <c r="E145" s="151">
        <v>15</v>
      </c>
      <c r="F145" s="149">
        <v>3</v>
      </c>
      <c r="G145" s="149"/>
      <c r="H145" s="149">
        <v>0</v>
      </c>
      <c r="I145" s="152" t="s">
        <v>499</v>
      </c>
      <c r="J145" s="153" t="s">
        <v>500</v>
      </c>
      <c r="K145" s="154">
        <v>5</v>
      </c>
      <c r="L145" s="155" t="s">
        <v>79</v>
      </c>
      <c r="M145" s="150" t="s">
        <v>501</v>
      </c>
      <c r="N145" s="156" t="s">
        <v>502</v>
      </c>
      <c r="O145" s="157" t="s">
        <v>52</v>
      </c>
      <c r="P145" s="158">
        <v>105</v>
      </c>
      <c r="Q145" s="159">
        <v>122</v>
      </c>
      <c r="R145" s="160">
        <v>46.666656494140597</v>
      </c>
      <c r="S145" s="161">
        <v>1</v>
      </c>
      <c r="T145" s="162">
        <v>11</v>
      </c>
      <c r="U145" s="163">
        <v>30</v>
      </c>
      <c r="V145" s="164"/>
      <c r="W145" s="157" t="s">
        <v>52</v>
      </c>
      <c r="X145" s="150"/>
      <c r="Y145" s="150" t="s">
        <v>503</v>
      </c>
      <c r="Z145" s="158" t="s">
        <v>52</v>
      </c>
      <c r="AA145" s="158" t="s">
        <v>52</v>
      </c>
      <c r="AB145" s="158">
        <v>119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6</v>
      </c>
      <c r="D146" s="150">
        <v>6</v>
      </c>
      <c r="E146" s="151">
        <v>12</v>
      </c>
      <c r="F146" s="149">
        <v>8</v>
      </c>
      <c r="G146" s="149"/>
      <c r="H146" s="149">
        <v>0</v>
      </c>
      <c r="I146" s="152" t="s">
        <v>504</v>
      </c>
      <c r="J146" s="153" t="s">
        <v>505</v>
      </c>
      <c r="K146" s="154">
        <v>8</v>
      </c>
      <c r="L146" s="155" t="s">
        <v>56</v>
      </c>
      <c r="M146" s="150" t="s">
        <v>506</v>
      </c>
      <c r="N146" s="156" t="s">
        <v>507</v>
      </c>
      <c r="O146" s="157" t="s">
        <v>52</v>
      </c>
      <c r="P146" s="158">
        <v>86</v>
      </c>
      <c r="Q146" s="159">
        <v>128</v>
      </c>
      <c r="R146" s="160">
        <v>33.666656494140597</v>
      </c>
      <c r="S146" s="161">
        <v>2</v>
      </c>
      <c r="T146" s="162">
        <v>9</v>
      </c>
      <c r="U146" s="163"/>
      <c r="V146" s="164"/>
      <c r="W146" s="157" t="s">
        <v>52</v>
      </c>
      <c r="X146" s="150"/>
      <c r="Y146" s="150" t="s">
        <v>508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6</v>
      </c>
      <c r="D147" s="150">
        <v>5</v>
      </c>
      <c r="E147" s="151">
        <v>11</v>
      </c>
      <c r="F147" s="149">
        <v>2</v>
      </c>
      <c r="G147" s="149"/>
      <c r="H147" s="149">
        <v>0</v>
      </c>
      <c r="I147" s="152" t="s">
        <v>509</v>
      </c>
      <c r="J147" s="153" t="s">
        <v>510</v>
      </c>
      <c r="K147" s="154">
        <v>6</v>
      </c>
      <c r="L147" s="155" t="s">
        <v>79</v>
      </c>
      <c r="M147" s="150" t="s">
        <v>511</v>
      </c>
      <c r="N147" s="156" t="s">
        <v>286</v>
      </c>
      <c r="O147" s="157">
        <v>113</v>
      </c>
      <c r="P147" s="158">
        <v>72</v>
      </c>
      <c r="Q147" s="159">
        <v>117</v>
      </c>
      <c r="R147" s="160">
        <v>8.6666564941406197</v>
      </c>
      <c r="S147" s="161">
        <v>4</v>
      </c>
      <c r="T147" s="162">
        <v>18</v>
      </c>
      <c r="U147" s="163">
        <v>17</v>
      </c>
      <c r="V147" s="164"/>
      <c r="W147" s="157">
        <v>113</v>
      </c>
      <c r="X147" s="150"/>
      <c r="Y147" s="150" t="s">
        <v>512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>
        <v>115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4</v>
      </c>
      <c r="E148" s="151">
        <v>11</v>
      </c>
      <c r="F148" s="149">
        <v>4</v>
      </c>
      <c r="G148" s="149"/>
      <c r="H148" s="149">
        <v>0</v>
      </c>
      <c r="I148" s="152" t="s">
        <v>513</v>
      </c>
      <c r="J148" s="153" t="s">
        <v>514</v>
      </c>
      <c r="K148" s="154">
        <v>5</v>
      </c>
      <c r="L148" s="155" t="s">
        <v>79</v>
      </c>
      <c r="M148" s="150" t="s">
        <v>271</v>
      </c>
      <c r="N148" s="156" t="s">
        <v>309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14</v>
      </c>
      <c r="U148" s="163">
        <v>66</v>
      </c>
      <c r="V148" s="164"/>
      <c r="W148" s="157" t="s">
        <v>52</v>
      </c>
      <c r="X148" s="150"/>
      <c r="Y148" s="150" t="s">
        <v>515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4</v>
      </c>
      <c r="D149" s="150">
        <v>6</v>
      </c>
      <c r="E149" s="151">
        <v>10</v>
      </c>
      <c r="F149" s="149">
        <v>1</v>
      </c>
      <c r="G149" s="149"/>
      <c r="H149" s="149">
        <v>0</v>
      </c>
      <c r="I149" s="152" t="s">
        <v>516</v>
      </c>
      <c r="J149" s="153" t="s">
        <v>517</v>
      </c>
      <c r="K149" s="154">
        <v>7</v>
      </c>
      <c r="L149" s="155" t="s">
        <v>79</v>
      </c>
      <c r="M149" s="150" t="s">
        <v>331</v>
      </c>
      <c r="N149" s="156" t="s">
        <v>490</v>
      </c>
      <c r="O149" s="157" t="s">
        <v>52</v>
      </c>
      <c r="P149" s="158">
        <v>64</v>
      </c>
      <c r="Q149" s="159">
        <v>109</v>
      </c>
      <c r="R149" s="160">
        <v>-7.3333435058593803</v>
      </c>
      <c r="S149" s="161">
        <v>6</v>
      </c>
      <c r="T149" s="162">
        <v>13</v>
      </c>
      <c r="U149" s="163">
        <v>64</v>
      </c>
      <c r="V149" s="164"/>
      <c r="W149" s="157" t="s">
        <v>52</v>
      </c>
      <c r="X149" s="150"/>
      <c r="Y149" s="150" t="s">
        <v>518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3</v>
      </c>
      <c r="D150" s="150">
        <v>5</v>
      </c>
      <c r="E150" s="151">
        <v>8</v>
      </c>
      <c r="F150" s="149">
        <v>7</v>
      </c>
      <c r="G150" s="149"/>
      <c r="H150" s="149">
        <v>0</v>
      </c>
      <c r="I150" s="152" t="s">
        <v>519</v>
      </c>
      <c r="J150" s="153" t="s">
        <v>520</v>
      </c>
      <c r="K150" s="154">
        <v>5</v>
      </c>
      <c r="L150" s="155" t="s">
        <v>56</v>
      </c>
      <c r="M150" s="150" t="s">
        <v>331</v>
      </c>
      <c r="N150" s="156" t="s">
        <v>272</v>
      </c>
      <c r="O150" s="157" t="s">
        <v>52</v>
      </c>
      <c r="P150" s="158">
        <v>91</v>
      </c>
      <c r="Q150" s="159">
        <v>119</v>
      </c>
      <c r="R150" s="160">
        <v>29.6666564941406</v>
      </c>
      <c r="S150" s="161">
        <v>3</v>
      </c>
      <c r="T150" s="162">
        <v>15</v>
      </c>
      <c r="U150" s="163">
        <v>64</v>
      </c>
      <c r="V150" s="164"/>
      <c r="W150" s="157" t="s">
        <v>52</v>
      </c>
      <c r="X150" s="150"/>
      <c r="Y150" s="150" t="s">
        <v>521</v>
      </c>
      <c r="Z150" s="158"/>
      <c r="AA150" s="158"/>
      <c r="AB150" s="158"/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5</v>
      </c>
      <c r="D151" s="150">
        <v>2</v>
      </c>
      <c r="E151" s="151">
        <v>7</v>
      </c>
      <c r="F151" s="149">
        <v>5</v>
      </c>
      <c r="G151" s="149"/>
      <c r="H151" s="149">
        <v>0</v>
      </c>
      <c r="I151" s="152" t="s">
        <v>522</v>
      </c>
      <c r="J151" s="153" t="s">
        <v>523</v>
      </c>
      <c r="K151" s="154">
        <v>5</v>
      </c>
      <c r="L151" s="155" t="s">
        <v>213</v>
      </c>
      <c r="M151" s="150" t="s">
        <v>524</v>
      </c>
      <c r="N151" s="156" t="s">
        <v>313</v>
      </c>
      <c r="O151" s="157" t="s">
        <v>52</v>
      </c>
      <c r="P151" s="158">
        <v>75</v>
      </c>
      <c r="Q151" s="159">
        <v>114</v>
      </c>
      <c r="R151" s="160">
        <v>8.6666564941406197</v>
      </c>
      <c r="S151" s="161">
        <v>4</v>
      </c>
      <c r="T151" s="162">
        <v>8</v>
      </c>
      <c r="U151" s="163">
        <v>20</v>
      </c>
      <c r="V151" s="164"/>
      <c r="W151" s="157" t="s">
        <v>52</v>
      </c>
      <c r="X151" s="150"/>
      <c r="Y151" s="150" t="s">
        <v>525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4</v>
      </c>
      <c r="D152" s="150">
        <v>1</v>
      </c>
      <c r="E152" s="151">
        <v>5</v>
      </c>
      <c r="F152" s="149">
        <v>6</v>
      </c>
      <c r="G152" s="149"/>
      <c r="H152" s="149">
        <v>0</v>
      </c>
      <c r="I152" s="152" t="s">
        <v>526</v>
      </c>
      <c r="J152" s="153" t="s">
        <v>527</v>
      </c>
      <c r="K152" s="154">
        <v>5</v>
      </c>
      <c r="L152" s="155" t="s">
        <v>56</v>
      </c>
      <c r="M152" s="150" t="s">
        <v>528</v>
      </c>
      <c r="N152" s="156" t="s">
        <v>364</v>
      </c>
      <c r="O152" s="157" t="s">
        <v>52</v>
      </c>
      <c r="P152" s="158">
        <v>14</v>
      </c>
      <c r="Q152" s="159">
        <v>120</v>
      </c>
      <c r="R152" s="160">
        <v>-46.333343505859403</v>
      </c>
      <c r="S152" s="161">
        <v>8</v>
      </c>
      <c r="T152" s="162">
        <v>12</v>
      </c>
      <c r="U152" s="163"/>
      <c r="V152" s="164"/>
      <c r="W152" s="157" t="s">
        <v>52</v>
      </c>
      <c r="X152" s="150"/>
      <c r="Y152" s="150" t="s">
        <v>529</v>
      </c>
      <c r="Z152" s="158"/>
      <c r="AA152" s="158" t="s">
        <v>52</v>
      </c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0</v>
      </c>
      <c r="E153" s="151">
        <v>2</v>
      </c>
      <c r="F153" s="149">
        <v>9</v>
      </c>
      <c r="G153" s="149"/>
      <c r="H153" s="149">
        <v>0</v>
      </c>
      <c r="I153" s="152" t="s">
        <v>530</v>
      </c>
      <c r="J153" s="153" t="s">
        <v>531</v>
      </c>
      <c r="K153" s="154">
        <v>6</v>
      </c>
      <c r="L153" s="155" t="s">
        <v>56</v>
      </c>
      <c r="M153" s="150" t="s">
        <v>532</v>
      </c>
      <c r="N153" s="156" t="s">
        <v>350</v>
      </c>
      <c r="O153" s="157" t="s">
        <v>52</v>
      </c>
      <c r="P153" s="158" t="s">
        <v>52</v>
      </c>
      <c r="Q153" s="159">
        <v>101</v>
      </c>
      <c r="R153" s="160">
        <v>-11.3333435058594</v>
      </c>
      <c r="S153" s="161">
        <v>7</v>
      </c>
      <c r="T153" s="162">
        <v>26</v>
      </c>
      <c r="U153" s="163">
        <v>100</v>
      </c>
      <c r="V153" s="164"/>
      <c r="W153" s="157" t="s">
        <v>52</v>
      </c>
      <c r="X153" s="150"/>
      <c r="Y153" s="150" t="s">
        <v>533</v>
      </c>
      <c r="Z153" s="158"/>
      <c r="AA153" s="158" t="s">
        <v>52</v>
      </c>
      <c r="AB153" s="158" t="s">
        <v>52</v>
      </c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0</v>
      </c>
      <c r="D154" s="150">
        <v>0</v>
      </c>
      <c r="E154" s="151">
        <v>0</v>
      </c>
      <c r="F154" s="149">
        <v>10</v>
      </c>
      <c r="G154" s="149"/>
      <c r="H154" s="149">
        <v>0</v>
      </c>
      <c r="I154" s="152" t="s">
        <v>534</v>
      </c>
      <c r="J154" s="153" t="s">
        <v>535</v>
      </c>
      <c r="K154" s="154">
        <v>6</v>
      </c>
      <c r="L154" s="155" t="s">
        <v>56</v>
      </c>
      <c r="M154" s="150" t="s">
        <v>536</v>
      </c>
      <c r="N154" s="156" t="s">
        <v>380</v>
      </c>
      <c r="O154" s="157" t="s">
        <v>52</v>
      </c>
      <c r="P154" s="158">
        <v>37</v>
      </c>
      <c r="Q154" s="159">
        <v>81</v>
      </c>
      <c r="R154" s="160">
        <v>-62.333343505859403</v>
      </c>
      <c r="S154" s="161">
        <v>9</v>
      </c>
      <c r="T154" s="162">
        <v>30</v>
      </c>
      <c r="U154" s="163"/>
      <c r="V154" s="164"/>
      <c r="W154" s="157" t="s">
        <v>52</v>
      </c>
      <c r="X154" s="150"/>
      <c r="Y154" s="150" t="s">
        <v>537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538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539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540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7</v>
      </c>
      <c r="E160" s="151">
        <v>18</v>
      </c>
      <c r="F160" s="149">
        <v>2</v>
      </c>
      <c r="G160" s="149"/>
      <c r="H160" s="149">
        <v>0</v>
      </c>
      <c r="I160" s="152" t="s">
        <v>541</v>
      </c>
      <c r="J160" s="153" t="s">
        <v>542</v>
      </c>
      <c r="K160" s="154">
        <v>5</v>
      </c>
      <c r="L160" s="155" t="s">
        <v>186</v>
      </c>
      <c r="M160" s="150" t="s">
        <v>543</v>
      </c>
      <c r="N160" s="156" t="s">
        <v>286</v>
      </c>
      <c r="O160" s="157">
        <v>146</v>
      </c>
      <c r="P160" s="158">
        <v>113</v>
      </c>
      <c r="Q160" s="159">
        <v>158</v>
      </c>
      <c r="R160" s="160">
        <v>41.433319091796903</v>
      </c>
      <c r="S160" s="161">
        <v>2</v>
      </c>
      <c r="T160" s="162">
        <v>9</v>
      </c>
      <c r="U160" s="163"/>
      <c r="V160" s="164"/>
      <c r="W160" s="157">
        <v>146</v>
      </c>
      <c r="X160" s="150"/>
      <c r="Y160" s="150" t="s">
        <v>544</v>
      </c>
      <c r="Z160" s="158">
        <v>139</v>
      </c>
      <c r="AA160" s="158">
        <v>150</v>
      </c>
      <c r="AB160" s="158">
        <v>146</v>
      </c>
      <c r="AC160" s="158">
        <v>146</v>
      </c>
      <c r="AD160" s="158">
        <v>146</v>
      </c>
      <c r="AE160" s="165">
        <v>146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8</v>
      </c>
      <c r="E161" s="151">
        <v>18</v>
      </c>
      <c r="F161" s="149">
        <v>4</v>
      </c>
      <c r="G161" s="149"/>
      <c r="H161" s="149">
        <v>0</v>
      </c>
      <c r="I161" s="152" t="s">
        <v>545</v>
      </c>
      <c r="J161" s="153" t="s">
        <v>546</v>
      </c>
      <c r="K161" s="154">
        <v>5</v>
      </c>
      <c r="L161" s="155" t="s">
        <v>213</v>
      </c>
      <c r="M161" s="150" t="s">
        <v>335</v>
      </c>
      <c r="N161" s="156" t="s">
        <v>309</v>
      </c>
      <c r="O161" s="157">
        <v>139</v>
      </c>
      <c r="P161" s="158">
        <v>34</v>
      </c>
      <c r="Q161" s="159">
        <v>153</v>
      </c>
      <c r="R161" s="160">
        <v>-49.566680908203097</v>
      </c>
      <c r="S161" s="161">
        <v>5</v>
      </c>
      <c r="T161" s="162">
        <v>21</v>
      </c>
      <c r="U161" s="163">
        <v>67</v>
      </c>
      <c r="V161" s="164"/>
      <c r="W161" s="157">
        <v>139</v>
      </c>
      <c r="X161" s="150"/>
      <c r="Y161" s="150" t="s">
        <v>547</v>
      </c>
      <c r="Z161" s="158" t="s">
        <v>52</v>
      </c>
      <c r="AA161" s="158" t="s">
        <v>52</v>
      </c>
      <c r="AB161" s="158" t="s">
        <v>52</v>
      </c>
      <c r="AC161" s="158">
        <v>140</v>
      </c>
      <c r="AD161" s="158">
        <v>140</v>
      </c>
      <c r="AE161" s="165">
        <v>140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5</v>
      </c>
      <c r="D162" s="150">
        <v>6</v>
      </c>
      <c r="E162" s="151">
        <v>11</v>
      </c>
      <c r="F162" s="149">
        <v>5</v>
      </c>
      <c r="G162" s="149"/>
      <c r="H162" s="149">
        <v>0</v>
      </c>
      <c r="I162" s="152" t="s">
        <v>548</v>
      </c>
      <c r="J162" s="153" t="s">
        <v>549</v>
      </c>
      <c r="K162" s="154">
        <v>11</v>
      </c>
      <c r="L162" s="155" t="s">
        <v>105</v>
      </c>
      <c r="M162" s="150" t="s">
        <v>331</v>
      </c>
      <c r="N162" s="156" t="s">
        <v>272</v>
      </c>
      <c r="O162" s="157">
        <v>141</v>
      </c>
      <c r="P162" s="158">
        <v>112</v>
      </c>
      <c r="Q162" s="159">
        <v>157</v>
      </c>
      <c r="R162" s="160">
        <v>34.433319091796903</v>
      </c>
      <c r="S162" s="161">
        <v>3</v>
      </c>
      <c r="T162" s="162">
        <v>19</v>
      </c>
      <c r="U162" s="163">
        <v>64</v>
      </c>
      <c r="V162" s="164"/>
      <c r="W162" s="157">
        <v>141</v>
      </c>
      <c r="X162" s="150"/>
      <c r="Y162" s="150" t="s">
        <v>550</v>
      </c>
      <c r="Z162" s="158">
        <v>152</v>
      </c>
      <c r="AA162" s="158">
        <v>150</v>
      </c>
      <c r="AB162" s="158">
        <v>148</v>
      </c>
      <c r="AC162" s="158">
        <v>143</v>
      </c>
      <c r="AD162" s="158">
        <v>140</v>
      </c>
      <c r="AE162" s="165">
        <v>140</v>
      </c>
      <c r="AF162" s="166">
        <v>132</v>
      </c>
      <c r="AG162" s="167">
        <v>132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4</v>
      </c>
      <c r="E163" s="151">
        <v>11</v>
      </c>
      <c r="F163" s="149">
        <v>1</v>
      </c>
      <c r="G163" s="149"/>
      <c r="H163" s="149">
        <v>0</v>
      </c>
      <c r="I163" s="152" t="s">
        <v>551</v>
      </c>
      <c r="J163" s="153" t="s">
        <v>552</v>
      </c>
      <c r="K163" s="154">
        <v>7</v>
      </c>
      <c r="L163" s="155" t="s">
        <v>186</v>
      </c>
      <c r="M163" s="150" t="s">
        <v>553</v>
      </c>
      <c r="N163" s="156" t="s">
        <v>345</v>
      </c>
      <c r="O163" s="157">
        <v>121</v>
      </c>
      <c r="P163" s="158">
        <v>56</v>
      </c>
      <c r="Q163" s="159">
        <v>135</v>
      </c>
      <c r="R163" s="160">
        <v>-63.566680908203097</v>
      </c>
      <c r="S163" s="161">
        <v>6</v>
      </c>
      <c r="T163" s="162">
        <v>15</v>
      </c>
      <c r="U163" s="163"/>
      <c r="V163" s="164"/>
      <c r="W163" s="157">
        <v>121</v>
      </c>
      <c r="X163" s="150"/>
      <c r="Y163" s="150" t="s">
        <v>554</v>
      </c>
      <c r="Z163" s="158">
        <v>121</v>
      </c>
      <c r="AA163" s="158">
        <v>121</v>
      </c>
      <c r="AB163" s="158">
        <v>124</v>
      </c>
      <c r="AC163" s="158">
        <v>130</v>
      </c>
      <c r="AD163" s="158">
        <v>139</v>
      </c>
      <c r="AE163" s="165">
        <v>121</v>
      </c>
      <c r="AF163" s="166">
        <v>121</v>
      </c>
      <c r="AG163" s="167">
        <v>104</v>
      </c>
      <c r="AH163" s="166">
        <v>121</v>
      </c>
      <c r="AI163" s="168">
        <v>121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5</v>
      </c>
      <c r="E164" s="151">
        <v>10</v>
      </c>
      <c r="F164" s="149">
        <v>6</v>
      </c>
      <c r="G164" s="149"/>
      <c r="H164" s="149">
        <v>0</v>
      </c>
      <c r="I164" s="152" t="s">
        <v>555</v>
      </c>
      <c r="J164" s="153" t="s">
        <v>556</v>
      </c>
      <c r="K164" s="154">
        <v>9</v>
      </c>
      <c r="L164" s="155" t="s">
        <v>464</v>
      </c>
      <c r="M164" s="150" t="s">
        <v>344</v>
      </c>
      <c r="N164" s="156" t="s">
        <v>313</v>
      </c>
      <c r="O164" s="157" t="s">
        <v>52</v>
      </c>
      <c r="P164" s="158" t="s">
        <v>52</v>
      </c>
      <c r="Q164" s="159">
        <v>135</v>
      </c>
      <c r="R164" s="160">
        <v>-13.1666809082031</v>
      </c>
      <c r="S164" s="161">
        <v>4</v>
      </c>
      <c r="T164" s="162">
        <v>9</v>
      </c>
      <c r="U164" s="163">
        <v>60</v>
      </c>
      <c r="V164" s="164"/>
      <c r="W164" s="157" t="s">
        <v>52</v>
      </c>
      <c r="X164" s="150"/>
      <c r="Y164" s="150" t="s">
        <v>557</v>
      </c>
      <c r="Z164" s="158">
        <v>102</v>
      </c>
      <c r="AA164" s="158">
        <v>102</v>
      </c>
      <c r="AB164" s="158">
        <v>101</v>
      </c>
      <c r="AC164" s="158">
        <v>125</v>
      </c>
      <c r="AD164" s="158">
        <v>105</v>
      </c>
      <c r="AE164" s="165">
        <v>115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5</v>
      </c>
      <c r="D165" s="150">
        <v>4</v>
      </c>
      <c r="E165" s="151">
        <v>9</v>
      </c>
      <c r="F165" s="149">
        <v>3</v>
      </c>
      <c r="G165" s="149"/>
      <c r="H165" s="149">
        <v>0</v>
      </c>
      <c r="I165" s="152" t="s">
        <v>558</v>
      </c>
      <c r="J165" s="153" t="s">
        <v>559</v>
      </c>
      <c r="K165" s="154">
        <v>6</v>
      </c>
      <c r="L165" s="155" t="s">
        <v>404</v>
      </c>
      <c r="M165" s="150" t="s">
        <v>421</v>
      </c>
      <c r="N165" s="156" t="s">
        <v>560</v>
      </c>
      <c r="O165" s="157">
        <v>142</v>
      </c>
      <c r="P165" s="158">
        <v>133</v>
      </c>
      <c r="Q165" s="159">
        <v>151</v>
      </c>
      <c r="R165" s="160">
        <v>50.433319091796903</v>
      </c>
      <c r="S165" s="161">
        <v>1</v>
      </c>
      <c r="T165" s="162">
        <v>30</v>
      </c>
      <c r="U165" s="163"/>
      <c r="V165" s="164"/>
      <c r="W165" s="157">
        <v>142</v>
      </c>
      <c r="X165" s="150"/>
      <c r="Y165" s="150" t="s">
        <v>561</v>
      </c>
      <c r="Z165" s="158" t="s">
        <v>52</v>
      </c>
      <c r="AA165" s="158">
        <v>125</v>
      </c>
      <c r="AB165" s="158">
        <v>143</v>
      </c>
      <c r="AC165" s="158">
        <v>142</v>
      </c>
      <c r="AD165" s="158">
        <v>142</v>
      </c>
      <c r="AE165" s="165">
        <v>142</v>
      </c>
      <c r="AF165" s="166">
        <v>125</v>
      </c>
      <c r="AG165" s="167">
        <v>125</v>
      </c>
      <c r="AH165" s="166">
        <v>125</v>
      </c>
      <c r="AI165" s="168">
        <v>125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562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563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564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10</v>
      </c>
      <c r="D171" s="150">
        <v>8</v>
      </c>
      <c r="E171" s="151">
        <v>18</v>
      </c>
      <c r="F171" s="149">
        <v>4</v>
      </c>
      <c r="G171" s="149"/>
      <c r="H171" s="149">
        <v>0</v>
      </c>
      <c r="I171" s="152" t="s">
        <v>565</v>
      </c>
      <c r="J171" s="153" t="s">
        <v>566</v>
      </c>
      <c r="K171" s="154">
        <v>10</v>
      </c>
      <c r="L171" s="155" t="s">
        <v>148</v>
      </c>
      <c r="M171" s="150" t="s">
        <v>384</v>
      </c>
      <c r="N171" s="156" t="s">
        <v>309</v>
      </c>
      <c r="O171" s="157">
        <v>104</v>
      </c>
      <c r="P171" s="158">
        <v>83</v>
      </c>
      <c r="Q171" s="159">
        <v>122</v>
      </c>
      <c r="R171" s="160">
        <v>13.216796875</v>
      </c>
      <c r="S171" s="161">
        <v>5</v>
      </c>
      <c r="T171" s="162">
        <v>13</v>
      </c>
      <c r="U171" s="163">
        <v>50</v>
      </c>
      <c r="V171" s="164"/>
      <c r="W171" s="157">
        <v>104</v>
      </c>
      <c r="X171" s="150"/>
      <c r="Y171" s="150" t="s">
        <v>567</v>
      </c>
      <c r="Z171" s="158">
        <v>114</v>
      </c>
      <c r="AA171" s="158">
        <v>112</v>
      </c>
      <c r="AB171" s="158">
        <v>107</v>
      </c>
      <c r="AC171" s="158">
        <v>102</v>
      </c>
      <c r="AD171" s="158">
        <v>97</v>
      </c>
      <c r="AE171" s="165">
        <v>98</v>
      </c>
      <c r="AF171" s="166">
        <v>100</v>
      </c>
      <c r="AG171" s="167">
        <v>98</v>
      </c>
      <c r="AH171" s="166">
        <v>98</v>
      </c>
      <c r="AI171" s="168">
        <v>98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8</v>
      </c>
      <c r="D172" s="150">
        <v>7</v>
      </c>
      <c r="E172" s="151">
        <v>15</v>
      </c>
      <c r="F172" s="149">
        <v>1</v>
      </c>
      <c r="G172" s="149"/>
      <c r="H172" s="149">
        <v>0</v>
      </c>
      <c r="I172" s="152" t="s">
        <v>568</v>
      </c>
      <c r="J172" s="153" t="s">
        <v>569</v>
      </c>
      <c r="K172" s="154">
        <v>6</v>
      </c>
      <c r="L172" s="155" t="s">
        <v>79</v>
      </c>
      <c r="M172" s="150" t="s">
        <v>570</v>
      </c>
      <c r="N172" s="156" t="s">
        <v>447</v>
      </c>
      <c r="O172" s="157">
        <v>109</v>
      </c>
      <c r="P172" s="158" t="s">
        <v>52</v>
      </c>
      <c r="Q172" s="159">
        <v>126</v>
      </c>
      <c r="R172" s="160">
        <v>16.307696875000001</v>
      </c>
      <c r="S172" s="161">
        <v>4</v>
      </c>
      <c r="T172" s="162">
        <v>9</v>
      </c>
      <c r="U172" s="163"/>
      <c r="V172" s="164"/>
      <c r="W172" s="157">
        <v>109</v>
      </c>
      <c r="X172" s="150"/>
      <c r="Y172" s="150" t="s">
        <v>571</v>
      </c>
      <c r="Z172" s="158">
        <v>109</v>
      </c>
      <c r="AA172" s="158">
        <v>109</v>
      </c>
      <c r="AB172" s="158">
        <v>117</v>
      </c>
      <c r="AC172" s="158">
        <v>109</v>
      </c>
      <c r="AD172" s="158">
        <v>127</v>
      </c>
      <c r="AE172" s="165">
        <v>127</v>
      </c>
      <c r="AF172" s="166">
        <v>104</v>
      </c>
      <c r="AG172" s="167">
        <v>98</v>
      </c>
      <c r="AH172" s="166">
        <v>104</v>
      </c>
      <c r="AI172" s="168">
        <v>98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5</v>
      </c>
      <c r="E173" s="151">
        <v>13</v>
      </c>
      <c r="F173" s="149">
        <v>2</v>
      </c>
      <c r="G173" s="149"/>
      <c r="H173" s="149">
        <v>0</v>
      </c>
      <c r="I173" s="152" t="s">
        <v>572</v>
      </c>
      <c r="J173" s="153" t="s">
        <v>573</v>
      </c>
      <c r="K173" s="154">
        <v>6</v>
      </c>
      <c r="L173" s="155" t="s">
        <v>79</v>
      </c>
      <c r="M173" s="150" t="s">
        <v>574</v>
      </c>
      <c r="N173" s="156" t="s">
        <v>575</v>
      </c>
      <c r="O173" s="157">
        <v>109</v>
      </c>
      <c r="P173" s="158">
        <v>99</v>
      </c>
      <c r="Q173" s="159">
        <v>116</v>
      </c>
      <c r="R173" s="160">
        <v>28.216796875</v>
      </c>
      <c r="S173" s="161">
        <v>2</v>
      </c>
      <c r="T173" s="162">
        <v>10</v>
      </c>
      <c r="U173" s="163"/>
      <c r="V173" s="164"/>
      <c r="W173" s="157">
        <v>109</v>
      </c>
      <c r="X173" s="150"/>
      <c r="Y173" s="150" t="s">
        <v>576</v>
      </c>
      <c r="Z173" s="158" t="s">
        <v>52</v>
      </c>
      <c r="AA173" s="158">
        <v>97</v>
      </c>
      <c r="AB173" s="158">
        <v>96</v>
      </c>
      <c r="AC173" s="158">
        <v>108</v>
      </c>
      <c r="AD173" s="158">
        <v>108</v>
      </c>
      <c r="AE173" s="165">
        <v>113</v>
      </c>
      <c r="AF173" s="166">
        <v>96</v>
      </c>
      <c r="AG173" s="167">
        <v>96</v>
      </c>
      <c r="AH173" s="166">
        <v>96</v>
      </c>
      <c r="AI173" s="168">
        <v>96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5</v>
      </c>
      <c r="E174" s="151">
        <v>12</v>
      </c>
      <c r="F174" s="149">
        <v>13</v>
      </c>
      <c r="G174" s="149"/>
      <c r="H174" s="149">
        <v>0</v>
      </c>
      <c r="I174" s="152" t="s">
        <v>577</v>
      </c>
      <c r="J174" s="153" t="s">
        <v>578</v>
      </c>
      <c r="K174" s="154">
        <v>7</v>
      </c>
      <c r="L174" s="155" t="s">
        <v>579</v>
      </c>
      <c r="M174" s="150" t="s">
        <v>285</v>
      </c>
      <c r="N174" s="156" t="s">
        <v>286</v>
      </c>
      <c r="O174" s="157">
        <v>92</v>
      </c>
      <c r="P174" s="158">
        <v>87</v>
      </c>
      <c r="Q174" s="159">
        <v>124</v>
      </c>
      <c r="R174" s="160">
        <v>7.216796875</v>
      </c>
      <c r="S174" s="161">
        <v>7</v>
      </c>
      <c r="T174" s="162">
        <v>17</v>
      </c>
      <c r="U174" s="163">
        <v>65</v>
      </c>
      <c r="V174" s="164"/>
      <c r="W174" s="157">
        <v>92</v>
      </c>
      <c r="X174" s="150">
        <v>1</v>
      </c>
      <c r="Y174" s="150" t="s">
        <v>580</v>
      </c>
      <c r="Z174" s="158">
        <v>106</v>
      </c>
      <c r="AA174" s="158">
        <v>103</v>
      </c>
      <c r="AB174" s="158">
        <v>101</v>
      </c>
      <c r="AC174" s="158">
        <v>99</v>
      </c>
      <c r="AD174" s="158">
        <v>90</v>
      </c>
      <c r="AE174" s="165">
        <v>90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7</v>
      </c>
      <c r="E175" s="151">
        <v>12</v>
      </c>
      <c r="F175" s="149">
        <v>10</v>
      </c>
      <c r="G175" s="149"/>
      <c r="H175" s="149">
        <v>0</v>
      </c>
      <c r="I175" s="152" t="s">
        <v>581</v>
      </c>
      <c r="J175" s="153" t="s">
        <v>582</v>
      </c>
      <c r="K175" s="154">
        <v>8</v>
      </c>
      <c r="L175" s="155" t="s">
        <v>105</v>
      </c>
      <c r="M175" s="150" t="s">
        <v>583</v>
      </c>
      <c r="N175" s="156" t="s">
        <v>584</v>
      </c>
      <c r="O175" s="157">
        <v>97</v>
      </c>
      <c r="P175" s="158">
        <v>39</v>
      </c>
      <c r="Q175" s="159">
        <v>122</v>
      </c>
      <c r="R175" s="160">
        <v>-37.783203125</v>
      </c>
      <c r="S175" s="161">
        <v>12</v>
      </c>
      <c r="T175" s="162">
        <v>22</v>
      </c>
      <c r="U175" s="163">
        <v>100</v>
      </c>
      <c r="V175" s="164"/>
      <c r="W175" s="157">
        <v>97</v>
      </c>
      <c r="X175" s="150"/>
      <c r="Y175" s="150" t="s">
        <v>585</v>
      </c>
      <c r="Z175" s="158">
        <v>92</v>
      </c>
      <c r="AA175" s="158">
        <v>91</v>
      </c>
      <c r="AB175" s="158">
        <v>91</v>
      </c>
      <c r="AC175" s="158">
        <v>101</v>
      </c>
      <c r="AD175" s="158">
        <v>100</v>
      </c>
      <c r="AE175" s="165">
        <v>99</v>
      </c>
      <c r="AF175" s="166">
        <v>91</v>
      </c>
      <c r="AG175" s="167">
        <v>85</v>
      </c>
      <c r="AH175" s="166">
        <v>91</v>
      </c>
      <c r="AI175" s="168">
        <v>91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4</v>
      </c>
      <c r="D176" s="150">
        <v>6</v>
      </c>
      <c r="E176" s="151">
        <v>10</v>
      </c>
      <c r="F176" s="149">
        <v>14</v>
      </c>
      <c r="G176" s="149"/>
      <c r="H176" s="149">
        <v>0</v>
      </c>
      <c r="I176" s="152" t="s">
        <v>586</v>
      </c>
      <c r="J176" s="153" t="s">
        <v>587</v>
      </c>
      <c r="K176" s="154">
        <v>9</v>
      </c>
      <c r="L176" s="155" t="s">
        <v>588</v>
      </c>
      <c r="M176" s="150" t="s">
        <v>359</v>
      </c>
      <c r="N176" s="156" t="s">
        <v>397</v>
      </c>
      <c r="O176" s="157">
        <v>85</v>
      </c>
      <c r="P176" s="158">
        <v>57</v>
      </c>
      <c r="Q176" s="159">
        <v>121</v>
      </c>
      <c r="R176" s="160">
        <v>-32.783203125</v>
      </c>
      <c r="S176" s="161">
        <v>11</v>
      </c>
      <c r="T176" s="162">
        <v>20</v>
      </c>
      <c r="U176" s="163">
        <v>25</v>
      </c>
      <c r="V176" s="164"/>
      <c r="W176" s="157">
        <v>85</v>
      </c>
      <c r="X176" s="150"/>
      <c r="Y176" s="150" t="s">
        <v>589</v>
      </c>
      <c r="Z176" s="158" t="s">
        <v>52</v>
      </c>
      <c r="AA176" s="158">
        <v>87</v>
      </c>
      <c r="AB176" s="158">
        <v>87</v>
      </c>
      <c r="AC176" s="158">
        <v>86</v>
      </c>
      <c r="AD176" s="158">
        <v>88</v>
      </c>
      <c r="AE176" s="165">
        <v>87</v>
      </c>
      <c r="AF176" s="166">
        <v>83</v>
      </c>
      <c r="AG176" s="167">
        <v>83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6</v>
      </c>
      <c r="E177" s="151">
        <v>9</v>
      </c>
      <c r="F177" s="149">
        <v>6</v>
      </c>
      <c r="G177" s="149"/>
      <c r="H177" s="149">
        <v>0</v>
      </c>
      <c r="I177" s="152" t="s">
        <v>590</v>
      </c>
      <c r="J177" s="153" t="s">
        <v>591</v>
      </c>
      <c r="K177" s="154">
        <v>6</v>
      </c>
      <c r="L177" s="155" t="s">
        <v>213</v>
      </c>
      <c r="M177" s="150" t="s">
        <v>331</v>
      </c>
      <c r="N177" s="156" t="s">
        <v>272</v>
      </c>
      <c r="O177" s="157">
        <v>102</v>
      </c>
      <c r="P177" s="158">
        <v>105</v>
      </c>
      <c r="Q177" s="159">
        <v>125</v>
      </c>
      <c r="R177" s="160">
        <v>36.216796875</v>
      </c>
      <c r="S177" s="161">
        <v>1</v>
      </c>
      <c r="T177" s="162">
        <v>15</v>
      </c>
      <c r="U177" s="163">
        <v>64</v>
      </c>
      <c r="V177" s="164"/>
      <c r="W177" s="157">
        <v>102</v>
      </c>
      <c r="X177" s="150"/>
      <c r="Y177" s="150" t="s">
        <v>592</v>
      </c>
      <c r="Z177" s="158" t="s">
        <v>52</v>
      </c>
      <c r="AA177" s="158" t="s">
        <v>52</v>
      </c>
      <c r="AB177" s="158" t="s">
        <v>52</v>
      </c>
      <c r="AC177" s="158" t="s">
        <v>52</v>
      </c>
      <c r="AD177" s="158">
        <v>104</v>
      </c>
      <c r="AE177" s="165">
        <v>102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4</v>
      </c>
      <c r="D178" s="150">
        <v>4</v>
      </c>
      <c r="E178" s="151">
        <v>8</v>
      </c>
      <c r="F178" s="149">
        <v>8</v>
      </c>
      <c r="G178" s="149"/>
      <c r="H178" s="149">
        <v>0</v>
      </c>
      <c r="I178" s="152" t="s">
        <v>593</v>
      </c>
      <c r="J178" s="153" t="s">
        <v>594</v>
      </c>
      <c r="K178" s="154">
        <v>6</v>
      </c>
      <c r="L178" s="155" t="s">
        <v>213</v>
      </c>
      <c r="M178" s="150" t="s">
        <v>388</v>
      </c>
      <c r="N178" s="156" t="s">
        <v>313</v>
      </c>
      <c r="O178" s="157">
        <v>102</v>
      </c>
      <c r="P178" s="158">
        <v>92</v>
      </c>
      <c r="Q178" s="159">
        <v>114</v>
      </c>
      <c r="R178" s="160">
        <v>12.216796875</v>
      </c>
      <c r="S178" s="161">
        <v>6</v>
      </c>
      <c r="T178" s="162">
        <v>10</v>
      </c>
      <c r="U178" s="163">
        <v>40</v>
      </c>
      <c r="V178" s="164"/>
      <c r="W178" s="157">
        <v>102</v>
      </c>
      <c r="X178" s="150"/>
      <c r="Y178" s="150" t="s">
        <v>595</v>
      </c>
      <c r="Z178" s="158"/>
      <c r="AA178" s="158"/>
      <c r="AB178" s="158" t="s">
        <v>52</v>
      </c>
      <c r="AC178" s="158" t="s">
        <v>52</v>
      </c>
      <c r="AD178" s="158">
        <v>94</v>
      </c>
      <c r="AE178" s="165">
        <v>109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5</v>
      </c>
      <c r="D179" s="150">
        <v>2</v>
      </c>
      <c r="E179" s="151">
        <v>7</v>
      </c>
      <c r="F179" s="149">
        <v>7</v>
      </c>
      <c r="G179" s="149"/>
      <c r="H179" s="149">
        <v>0</v>
      </c>
      <c r="I179" s="152" t="s">
        <v>596</v>
      </c>
      <c r="J179" s="153" t="s">
        <v>597</v>
      </c>
      <c r="K179" s="154">
        <v>8</v>
      </c>
      <c r="L179" s="155" t="s">
        <v>213</v>
      </c>
      <c r="M179" s="150" t="s">
        <v>316</v>
      </c>
      <c r="N179" s="156" t="s">
        <v>598</v>
      </c>
      <c r="O179" s="157">
        <v>102</v>
      </c>
      <c r="P179" s="158" t="s">
        <v>52</v>
      </c>
      <c r="Q179" s="159" t="s">
        <v>52</v>
      </c>
      <c r="R179" s="160"/>
      <c r="S179" s="161"/>
      <c r="T179" s="162">
        <v>7</v>
      </c>
      <c r="U179" s="163">
        <v>33</v>
      </c>
      <c r="V179" s="164"/>
      <c r="W179" s="157">
        <v>102</v>
      </c>
      <c r="X179" s="150"/>
      <c r="Y179" s="150" t="s">
        <v>599</v>
      </c>
      <c r="Z179" s="158"/>
      <c r="AA179" s="158"/>
      <c r="AB179" s="158" t="s">
        <v>52</v>
      </c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5</v>
      </c>
      <c r="E180" s="151">
        <v>7</v>
      </c>
      <c r="F180" s="149">
        <v>3</v>
      </c>
      <c r="G180" s="149"/>
      <c r="H180" s="149">
        <v>0</v>
      </c>
      <c r="I180" s="152" t="s">
        <v>600</v>
      </c>
      <c r="J180" s="153" t="s">
        <v>601</v>
      </c>
      <c r="K180" s="154">
        <v>11</v>
      </c>
      <c r="L180" s="155" t="s">
        <v>602</v>
      </c>
      <c r="M180" s="150" t="s">
        <v>421</v>
      </c>
      <c r="N180" s="156" t="s">
        <v>560</v>
      </c>
      <c r="O180" s="157">
        <v>108</v>
      </c>
      <c r="P180" s="158">
        <v>64</v>
      </c>
      <c r="Q180" s="159">
        <v>120</v>
      </c>
      <c r="R180" s="160">
        <v>-3.783203125</v>
      </c>
      <c r="S180" s="161">
        <v>9</v>
      </c>
      <c r="T180" s="162">
        <v>22</v>
      </c>
      <c r="U180" s="163"/>
      <c r="V180" s="164"/>
      <c r="W180" s="157">
        <v>108</v>
      </c>
      <c r="X180" s="150"/>
      <c r="Y180" s="150" t="s">
        <v>603</v>
      </c>
      <c r="Z180" s="158">
        <v>105</v>
      </c>
      <c r="AA180" s="158">
        <v>123</v>
      </c>
      <c r="AB180" s="158">
        <v>123</v>
      </c>
      <c r="AC180" s="158">
        <v>105</v>
      </c>
      <c r="AD180" s="158">
        <v>123</v>
      </c>
      <c r="AE180" s="165">
        <v>109</v>
      </c>
      <c r="AF180" s="166">
        <v>97</v>
      </c>
      <c r="AG180" s="167">
        <v>97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1</v>
      </c>
      <c r="D181" s="150">
        <v>5</v>
      </c>
      <c r="E181" s="151">
        <v>6</v>
      </c>
      <c r="F181" s="149">
        <v>5</v>
      </c>
      <c r="G181" s="149"/>
      <c r="H181" s="149">
        <v>0</v>
      </c>
      <c r="I181" s="152" t="s">
        <v>604</v>
      </c>
      <c r="J181" s="153" t="s">
        <v>605</v>
      </c>
      <c r="K181" s="154">
        <v>9</v>
      </c>
      <c r="L181" s="155" t="s">
        <v>404</v>
      </c>
      <c r="M181" s="150" t="s">
        <v>459</v>
      </c>
      <c r="N181" s="156" t="s">
        <v>455</v>
      </c>
      <c r="O181" s="157">
        <v>103</v>
      </c>
      <c r="P181" s="158">
        <v>90</v>
      </c>
      <c r="Q181" s="159">
        <v>123</v>
      </c>
      <c r="R181" s="160">
        <v>20.216796875</v>
      </c>
      <c r="S181" s="161">
        <v>3</v>
      </c>
      <c r="T181" s="162">
        <v>23</v>
      </c>
      <c r="U181" s="163">
        <v>33</v>
      </c>
      <c r="V181" s="164"/>
      <c r="W181" s="157">
        <v>103</v>
      </c>
      <c r="X181" s="150"/>
      <c r="Y181" s="150" t="s">
        <v>606</v>
      </c>
      <c r="Z181" s="158">
        <v>107</v>
      </c>
      <c r="AA181" s="158">
        <v>107</v>
      </c>
      <c r="AB181" s="158">
        <v>107</v>
      </c>
      <c r="AC181" s="158">
        <v>107</v>
      </c>
      <c r="AD181" s="158">
        <v>106</v>
      </c>
      <c r="AE181" s="165">
        <v>106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3</v>
      </c>
      <c r="D182" s="150">
        <v>3</v>
      </c>
      <c r="E182" s="151">
        <v>6</v>
      </c>
      <c r="F182" s="149">
        <v>11</v>
      </c>
      <c r="G182" s="149"/>
      <c r="H182" s="149">
        <v>0</v>
      </c>
      <c r="I182" s="152" t="s">
        <v>607</v>
      </c>
      <c r="J182" s="153" t="s">
        <v>608</v>
      </c>
      <c r="K182" s="154">
        <v>9</v>
      </c>
      <c r="L182" s="155" t="s">
        <v>464</v>
      </c>
      <c r="M182" s="150" t="s">
        <v>506</v>
      </c>
      <c r="N182" s="156" t="s">
        <v>350</v>
      </c>
      <c r="O182" s="157">
        <v>93</v>
      </c>
      <c r="P182" s="158" t="s">
        <v>52</v>
      </c>
      <c r="Q182" s="159" t="s">
        <v>52</v>
      </c>
      <c r="R182" s="160"/>
      <c r="S182" s="161"/>
      <c r="T182" s="162">
        <v>23</v>
      </c>
      <c r="U182" s="163"/>
      <c r="V182" s="164"/>
      <c r="W182" s="157">
        <v>93</v>
      </c>
      <c r="X182" s="150"/>
      <c r="Y182" s="150" t="s">
        <v>609</v>
      </c>
      <c r="Z182" s="158">
        <v>87</v>
      </c>
      <c r="AA182" s="158">
        <v>87</v>
      </c>
      <c r="AB182" s="158">
        <v>95</v>
      </c>
      <c r="AC182" s="158">
        <v>93</v>
      </c>
      <c r="AD182" s="158">
        <v>94</v>
      </c>
      <c r="AE182" s="165">
        <v>93</v>
      </c>
      <c r="AF182" s="166">
        <v>87</v>
      </c>
      <c r="AG182" s="167">
        <v>87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13</v>
      </c>
      <c r="C183" s="149">
        <v>0</v>
      </c>
      <c r="D183" s="150">
        <v>4</v>
      </c>
      <c r="E183" s="151">
        <v>4</v>
      </c>
      <c r="F183" s="149">
        <v>12</v>
      </c>
      <c r="G183" s="149"/>
      <c r="H183" s="149">
        <v>0</v>
      </c>
      <c r="I183" s="152" t="s">
        <v>610</v>
      </c>
      <c r="J183" s="153" t="s">
        <v>611</v>
      </c>
      <c r="K183" s="154">
        <v>6</v>
      </c>
      <c r="L183" s="155" t="s">
        <v>464</v>
      </c>
      <c r="M183" s="150" t="s">
        <v>331</v>
      </c>
      <c r="N183" s="156" t="s">
        <v>369</v>
      </c>
      <c r="O183" s="157">
        <v>93</v>
      </c>
      <c r="P183" s="158">
        <v>47</v>
      </c>
      <c r="Q183" s="159">
        <v>116</v>
      </c>
      <c r="R183" s="160">
        <v>-39.783203125</v>
      </c>
      <c r="S183" s="161">
        <v>13</v>
      </c>
      <c r="T183" s="162">
        <v>28</v>
      </c>
      <c r="U183" s="163">
        <v>64</v>
      </c>
      <c r="V183" s="164"/>
      <c r="W183" s="157">
        <v>93</v>
      </c>
      <c r="X183" s="150"/>
      <c r="Y183" s="150" t="s">
        <v>612</v>
      </c>
      <c r="Z183" s="158" t="s">
        <v>52</v>
      </c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>
        <v>96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13</v>
      </c>
      <c r="C184" s="149">
        <v>2</v>
      </c>
      <c r="D184" s="150">
        <v>2</v>
      </c>
      <c r="E184" s="151">
        <v>4</v>
      </c>
      <c r="F184" s="149">
        <v>9</v>
      </c>
      <c r="G184" s="149"/>
      <c r="H184" s="149">
        <v>0</v>
      </c>
      <c r="I184" s="152" t="s">
        <v>613</v>
      </c>
      <c r="J184" s="153" t="s">
        <v>614</v>
      </c>
      <c r="K184" s="154">
        <v>9</v>
      </c>
      <c r="L184" s="155" t="s">
        <v>105</v>
      </c>
      <c r="M184" s="150" t="s">
        <v>375</v>
      </c>
      <c r="N184" s="156" t="s">
        <v>615</v>
      </c>
      <c r="O184" s="157">
        <v>97</v>
      </c>
      <c r="P184" s="158">
        <v>85</v>
      </c>
      <c r="Q184" s="159">
        <v>118</v>
      </c>
      <c r="R184" s="160">
        <v>4.216796875</v>
      </c>
      <c r="S184" s="161">
        <v>8</v>
      </c>
      <c r="T184" s="162">
        <v>30</v>
      </c>
      <c r="U184" s="163">
        <v>50</v>
      </c>
      <c r="V184" s="164"/>
      <c r="W184" s="157">
        <v>97</v>
      </c>
      <c r="X184" s="150"/>
      <c r="Y184" s="150" t="s">
        <v>616</v>
      </c>
      <c r="Z184" s="158">
        <v>120</v>
      </c>
      <c r="AA184" s="158">
        <v>120</v>
      </c>
      <c r="AB184" s="158">
        <v>120</v>
      </c>
      <c r="AC184" s="158">
        <v>120</v>
      </c>
      <c r="AD184" s="158">
        <v>114</v>
      </c>
      <c r="AE184" s="165">
        <v>103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0</v>
      </c>
      <c r="D185" s="150">
        <v>1</v>
      </c>
      <c r="E185" s="151">
        <v>1</v>
      </c>
      <c r="F185" s="149">
        <v>15</v>
      </c>
      <c r="G185" s="149"/>
      <c r="H185" s="149">
        <v>0</v>
      </c>
      <c r="I185" s="152" t="s">
        <v>617</v>
      </c>
      <c r="J185" s="153" t="s">
        <v>618</v>
      </c>
      <c r="K185" s="154">
        <v>6</v>
      </c>
      <c r="L185" s="155" t="s">
        <v>85</v>
      </c>
      <c r="M185" s="150" t="s">
        <v>481</v>
      </c>
      <c r="N185" s="156" t="s">
        <v>482</v>
      </c>
      <c r="O185" s="157">
        <v>83</v>
      </c>
      <c r="P185" s="158" t="s">
        <v>52</v>
      </c>
      <c r="Q185" s="159">
        <v>112</v>
      </c>
      <c r="R185" s="160">
        <v>-23.692303124999999</v>
      </c>
      <c r="S185" s="161">
        <v>10</v>
      </c>
      <c r="T185" s="162">
        <v>22</v>
      </c>
      <c r="U185" s="163">
        <v>100</v>
      </c>
      <c r="V185" s="164"/>
      <c r="W185" s="157">
        <v>83</v>
      </c>
      <c r="X185" s="150"/>
      <c r="Y185" s="150" t="s">
        <v>619</v>
      </c>
      <c r="Z185" s="158" t="s">
        <v>52</v>
      </c>
      <c r="AA185" s="158" t="s">
        <v>52</v>
      </c>
      <c r="AB185" s="158" t="s">
        <v>52</v>
      </c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620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621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622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13</v>
      </c>
      <c r="D191" s="150">
        <v>7</v>
      </c>
      <c r="E191" s="151">
        <v>20</v>
      </c>
      <c r="F191" s="149">
        <v>2</v>
      </c>
      <c r="G191" s="149"/>
      <c r="H191" s="149">
        <v>0</v>
      </c>
      <c r="I191" s="152" t="s">
        <v>333</v>
      </c>
      <c r="J191" s="153" t="s">
        <v>623</v>
      </c>
      <c r="K191" s="154">
        <v>4</v>
      </c>
      <c r="L191" s="155" t="s">
        <v>213</v>
      </c>
      <c r="M191" s="150" t="s">
        <v>335</v>
      </c>
      <c r="N191" s="156" t="s">
        <v>624</v>
      </c>
      <c r="O191" s="157" t="s">
        <v>52</v>
      </c>
      <c r="P191" s="158">
        <v>51</v>
      </c>
      <c r="Q191" s="159">
        <v>119</v>
      </c>
      <c r="R191" s="160">
        <v>7.8000030517578098</v>
      </c>
      <c r="S191" s="161">
        <v>2</v>
      </c>
      <c r="T191" s="162">
        <v>13</v>
      </c>
      <c r="U191" s="163">
        <v>67</v>
      </c>
      <c r="V191" s="164"/>
      <c r="W191" s="157" t="s">
        <v>52</v>
      </c>
      <c r="X191" s="150"/>
      <c r="Y191" s="150" t="s">
        <v>625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7</v>
      </c>
      <c r="D192" s="150">
        <v>3</v>
      </c>
      <c r="E192" s="151">
        <v>10</v>
      </c>
      <c r="F192" s="149">
        <v>1</v>
      </c>
      <c r="G192" s="149"/>
      <c r="H192" s="149">
        <v>0</v>
      </c>
      <c r="I192" s="152" t="s">
        <v>626</v>
      </c>
      <c r="J192" s="153" t="s">
        <v>627</v>
      </c>
      <c r="K192" s="154">
        <v>5</v>
      </c>
      <c r="L192" s="155" t="s">
        <v>97</v>
      </c>
      <c r="M192" s="150" t="s">
        <v>628</v>
      </c>
      <c r="N192" s="156" t="s">
        <v>629</v>
      </c>
      <c r="O192" s="157" t="s">
        <v>52</v>
      </c>
      <c r="P192" s="158">
        <v>78</v>
      </c>
      <c r="Q192" s="159">
        <v>109</v>
      </c>
      <c r="R192" s="160">
        <v>24.800003051757798</v>
      </c>
      <c r="S192" s="161">
        <v>1</v>
      </c>
      <c r="T192" s="162">
        <v>12</v>
      </c>
      <c r="U192" s="163">
        <v>57</v>
      </c>
      <c r="V192" s="164"/>
      <c r="W192" s="157" t="s">
        <v>52</v>
      </c>
      <c r="X192" s="150"/>
      <c r="Y192" s="150" t="s">
        <v>630</v>
      </c>
      <c r="Z192" s="158"/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3</v>
      </c>
      <c r="E193" s="151">
        <v>9</v>
      </c>
      <c r="F193" s="149">
        <v>6</v>
      </c>
      <c r="G193" s="149"/>
      <c r="H193" s="149">
        <v>0</v>
      </c>
      <c r="I193" s="152" t="s">
        <v>631</v>
      </c>
      <c r="J193" s="153" t="s">
        <v>632</v>
      </c>
      <c r="K193" s="154">
        <v>6</v>
      </c>
      <c r="L193" s="155" t="s">
        <v>164</v>
      </c>
      <c r="M193" s="150" t="s">
        <v>574</v>
      </c>
      <c r="N193" s="156" t="s">
        <v>575</v>
      </c>
      <c r="O193" s="157" t="s">
        <v>52</v>
      </c>
      <c r="P193" s="158">
        <v>38</v>
      </c>
      <c r="Q193" s="159">
        <v>109</v>
      </c>
      <c r="R193" s="160">
        <v>-15.1999969482422</v>
      </c>
      <c r="S193" s="161">
        <v>5</v>
      </c>
      <c r="T193" s="162">
        <v>14</v>
      </c>
      <c r="U193" s="163"/>
      <c r="V193" s="164"/>
      <c r="W193" s="157" t="s">
        <v>52</v>
      </c>
      <c r="X193" s="150"/>
      <c r="Y193" s="150" t="s">
        <v>633</v>
      </c>
      <c r="Z193" s="158"/>
      <c r="AA193" s="158"/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4</v>
      </c>
      <c r="D194" s="150">
        <v>4</v>
      </c>
      <c r="E194" s="151">
        <v>8</v>
      </c>
      <c r="F194" s="149">
        <v>5</v>
      </c>
      <c r="G194" s="149"/>
      <c r="H194" s="149">
        <v>0</v>
      </c>
      <c r="I194" s="152" t="s">
        <v>634</v>
      </c>
      <c r="J194" s="153" t="s">
        <v>635</v>
      </c>
      <c r="K194" s="154">
        <v>5</v>
      </c>
      <c r="L194" s="155" t="s">
        <v>164</v>
      </c>
      <c r="M194" s="150" t="s">
        <v>416</v>
      </c>
      <c r="N194" s="156" t="s">
        <v>417</v>
      </c>
      <c r="O194" s="157" t="s">
        <v>52</v>
      </c>
      <c r="P194" s="158">
        <v>55</v>
      </c>
      <c r="Q194" s="159">
        <v>101</v>
      </c>
      <c r="R194" s="160">
        <v>-6.1999969482421902</v>
      </c>
      <c r="S194" s="161">
        <v>3</v>
      </c>
      <c r="T194" s="162">
        <v>16</v>
      </c>
      <c r="U194" s="163">
        <v>100</v>
      </c>
      <c r="V194" s="164"/>
      <c r="W194" s="157" t="s">
        <v>52</v>
      </c>
      <c r="X194" s="150"/>
      <c r="Y194" s="150" t="s">
        <v>636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1</v>
      </c>
      <c r="D195" s="150">
        <v>2</v>
      </c>
      <c r="E195" s="151">
        <v>3</v>
      </c>
      <c r="F195" s="149">
        <v>4</v>
      </c>
      <c r="G195" s="149"/>
      <c r="H195" s="149">
        <v>0</v>
      </c>
      <c r="I195" s="152"/>
      <c r="J195" s="153" t="s">
        <v>637</v>
      </c>
      <c r="K195" s="154">
        <v>5</v>
      </c>
      <c r="L195" s="155" t="s">
        <v>164</v>
      </c>
      <c r="M195" s="150" t="s">
        <v>331</v>
      </c>
      <c r="N195" s="156" t="s">
        <v>638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>
        <v>64</v>
      </c>
      <c r="V195" s="164"/>
      <c r="W195" s="157" t="s">
        <v>52</v>
      </c>
      <c r="X195" s="150"/>
      <c r="Y195" s="150" t="s">
        <v>639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2</v>
      </c>
      <c r="D196" s="150">
        <v>1</v>
      </c>
      <c r="E196" s="151">
        <v>3</v>
      </c>
      <c r="F196" s="149">
        <v>8</v>
      </c>
      <c r="G196" s="149"/>
      <c r="H196" s="149">
        <v>0</v>
      </c>
      <c r="I196" s="152" t="s">
        <v>640</v>
      </c>
      <c r="J196" s="153" t="s">
        <v>641</v>
      </c>
      <c r="K196" s="154">
        <v>6</v>
      </c>
      <c r="L196" s="155" t="s">
        <v>164</v>
      </c>
      <c r="M196" s="150" t="s">
        <v>642</v>
      </c>
      <c r="N196" s="156" t="s">
        <v>643</v>
      </c>
      <c r="O196" s="157" t="s">
        <v>52</v>
      </c>
      <c r="P196" s="158">
        <v>64</v>
      </c>
      <c r="Q196" s="159">
        <v>87</v>
      </c>
      <c r="R196" s="160">
        <v>-11.1999969482422</v>
      </c>
      <c r="S196" s="161">
        <v>4</v>
      </c>
      <c r="T196" s="162">
        <v>24</v>
      </c>
      <c r="U196" s="163">
        <v>100</v>
      </c>
      <c r="V196" s="164"/>
      <c r="W196" s="157" t="s">
        <v>52</v>
      </c>
      <c r="X196" s="150"/>
      <c r="Y196" s="150" t="s">
        <v>644</v>
      </c>
      <c r="Z196" s="158"/>
      <c r="AA196" s="158"/>
      <c r="AB196" s="158"/>
      <c r="AC196" s="158" t="s">
        <v>52</v>
      </c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0</v>
      </c>
      <c r="D197" s="150">
        <v>2</v>
      </c>
      <c r="E197" s="151">
        <v>2</v>
      </c>
      <c r="F197" s="149">
        <v>3</v>
      </c>
      <c r="G197" s="149"/>
      <c r="H197" s="149">
        <v>0</v>
      </c>
      <c r="I197" s="152"/>
      <c r="J197" s="153" t="s">
        <v>645</v>
      </c>
      <c r="K197" s="154">
        <v>5</v>
      </c>
      <c r="L197" s="155" t="s">
        <v>164</v>
      </c>
      <c r="M197" s="150" t="s">
        <v>646</v>
      </c>
      <c r="N197" s="156" t="s">
        <v>647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75</v>
      </c>
      <c r="V197" s="164"/>
      <c r="W197" s="157" t="s">
        <v>52</v>
      </c>
      <c r="X197" s="150"/>
      <c r="Y197" s="150" t="s">
        <v>648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0</v>
      </c>
      <c r="D198" s="150">
        <v>0</v>
      </c>
      <c r="E198" s="151">
        <v>0</v>
      </c>
      <c r="F198" s="149">
        <v>9</v>
      </c>
      <c r="G198" s="149"/>
      <c r="H198" s="149">
        <v>0</v>
      </c>
      <c r="I198" s="152"/>
      <c r="J198" s="153" t="s">
        <v>649</v>
      </c>
      <c r="K198" s="154">
        <v>4</v>
      </c>
      <c r="L198" s="155" t="s">
        <v>222</v>
      </c>
      <c r="M198" s="150" t="s">
        <v>650</v>
      </c>
      <c r="N198" s="156" t="s">
        <v>651</v>
      </c>
      <c r="O198" s="157" t="s">
        <v>52</v>
      </c>
      <c r="P198" s="158" t="s">
        <v>52</v>
      </c>
      <c r="Q198" s="159" t="s">
        <v>52</v>
      </c>
      <c r="R198" s="160"/>
      <c r="S198" s="161"/>
      <c r="T198" s="162">
        <v>30</v>
      </c>
      <c r="U198" s="163"/>
      <c r="V198" s="164"/>
      <c r="W198" s="157" t="s">
        <v>52</v>
      </c>
      <c r="X198" s="150"/>
      <c r="Y198" s="150" t="s">
        <v>652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0</v>
      </c>
      <c r="D199" s="150">
        <v>0</v>
      </c>
      <c r="E199" s="151">
        <v>0</v>
      </c>
      <c r="F199" s="149">
        <v>7</v>
      </c>
      <c r="G199" s="149"/>
      <c r="H199" s="149">
        <v>0</v>
      </c>
      <c r="I199" s="152"/>
      <c r="J199" s="153" t="s">
        <v>653</v>
      </c>
      <c r="K199" s="154">
        <v>5</v>
      </c>
      <c r="L199" s="155" t="s">
        <v>164</v>
      </c>
      <c r="M199" s="150" t="s">
        <v>654</v>
      </c>
      <c r="N199" s="156" t="s">
        <v>655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/>
      <c r="V199" s="164"/>
      <c r="W199" s="157" t="s">
        <v>52</v>
      </c>
      <c r="X199" s="150"/>
      <c r="Y199" s="150" t="s">
        <v>656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657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658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659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13</v>
      </c>
      <c r="D205" s="150">
        <v>7</v>
      </c>
      <c r="E205" s="151">
        <v>20</v>
      </c>
      <c r="F205" s="149">
        <v>1</v>
      </c>
      <c r="G205" s="149">
        <v>6</v>
      </c>
      <c r="H205" s="149">
        <v>0</v>
      </c>
      <c r="I205" s="152" t="s">
        <v>660</v>
      </c>
      <c r="J205" s="153" t="s">
        <v>661</v>
      </c>
      <c r="K205" s="154">
        <v>2</v>
      </c>
      <c r="L205" s="155" t="s">
        <v>662</v>
      </c>
      <c r="M205" s="150" t="s">
        <v>663</v>
      </c>
      <c r="N205" s="156" t="s">
        <v>664</v>
      </c>
      <c r="O205" s="157">
        <v>76</v>
      </c>
      <c r="P205" s="158">
        <v>74</v>
      </c>
      <c r="Q205" s="159">
        <v>86</v>
      </c>
      <c r="R205" s="160">
        <v>15.1818237304688</v>
      </c>
      <c r="S205" s="161">
        <v>3</v>
      </c>
      <c r="T205" s="162">
        <v>13</v>
      </c>
      <c r="U205" s="163">
        <v>58</v>
      </c>
      <c r="V205" s="164"/>
      <c r="W205" s="157">
        <v>76</v>
      </c>
      <c r="X205" s="150">
        <v>2</v>
      </c>
      <c r="Y205" s="150" t="s">
        <v>665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>
        <v>73</v>
      </c>
      <c r="AE205" s="165">
        <v>70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10</v>
      </c>
      <c r="D206" s="150">
        <v>7</v>
      </c>
      <c r="E206" s="151">
        <v>17</v>
      </c>
      <c r="F206" s="149">
        <v>2</v>
      </c>
      <c r="G206" s="149">
        <v>1</v>
      </c>
      <c r="H206" s="149">
        <v>1</v>
      </c>
      <c r="I206" s="152" t="s">
        <v>666</v>
      </c>
      <c r="J206" s="153" t="s">
        <v>667</v>
      </c>
      <c r="K206" s="154">
        <v>2</v>
      </c>
      <c r="L206" s="155" t="s">
        <v>668</v>
      </c>
      <c r="M206" s="150" t="s">
        <v>669</v>
      </c>
      <c r="N206" s="156" t="s">
        <v>670</v>
      </c>
      <c r="O206" s="157">
        <v>75</v>
      </c>
      <c r="P206" s="158">
        <v>80</v>
      </c>
      <c r="Q206" s="159">
        <v>85</v>
      </c>
      <c r="R206" s="160">
        <v>19.1818237304688</v>
      </c>
      <c r="S206" s="161">
        <v>2</v>
      </c>
      <c r="T206" s="162">
        <v>15</v>
      </c>
      <c r="U206" s="163">
        <v>29</v>
      </c>
      <c r="V206" s="164"/>
      <c r="W206" s="157">
        <v>75</v>
      </c>
      <c r="X206" s="150"/>
      <c r="Y206" s="150" t="s">
        <v>671</v>
      </c>
      <c r="Z206" s="158" t="s">
        <v>52</v>
      </c>
      <c r="AA206" s="158" t="s">
        <v>52</v>
      </c>
      <c r="AB206" s="158" t="s">
        <v>52</v>
      </c>
      <c r="AC206" s="158">
        <v>68</v>
      </c>
      <c r="AD206" s="158">
        <v>78</v>
      </c>
      <c r="AE206" s="165">
        <v>78</v>
      </c>
      <c r="AF206" s="166">
        <v>68</v>
      </c>
      <c r="AG206" s="167">
        <v>68</v>
      </c>
      <c r="AH206" s="166">
        <v>68</v>
      </c>
      <c r="AI206" s="168">
        <v>68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10</v>
      </c>
      <c r="D207" s="150">
        <v>6</v>
      </c>
      <c r="E207" s="151">
        <v>16</v>
      </c>
      <c r="F207" s="149">
        <v>5</v>
      </c>
      <c r="G207" s="149">
        <v>2</v>
      </c>
      <c r="H207" s="149">
        <v>1</v>
      </c>
      <c r="I207" s="152" t="s">
        <v>672</v>
      </c>
      <c r="J207" s="153" t="s">
        <v>673</v>
      </c>
      <c r="K207" s="154">
        <v>2</v>
      </c>
      <c r="L207" s="155" t="s">
        <v>674</v>
      </c>
      <c r="M207" s="150" t="s">
        <v>675</v>
      </c>
      <c r="N207" s="156" t="s">
        <v>676</v>
      </c>
      <c r="O207" s="157">
        <v>72</v>
      </c>
      <c r="P207" s="158">
        <v>70</v>
      </c>
      <c r="Q207" s="159">
        <v>82</v>
      </c>
      <c r="R207" s="160">
        <v>3.18182373046875</v>
      </c>
      <c r="S207" s="161">
        <v>7</v>
      </c>
      <c r="T207" s="162">
        <v>9</v>
      </c>
      <c r="U207" s="163"/>
      <c r="V207" s="164"/>
      <c r="W207" s="157">
        <v>72</v>
      </c>
      <c r="X207" s="150"/>
      <c r="Y207" s="150" t="s">
        <v>677</v>
      </c>
      <c r="Z207" s="158"/>
      <c r="AA207" s="158" t="s">
        <v>52</v>
      </c>
      <c r="AB207" s="158" t="s">
        <v>52</v>
      </c>
      <c r="AC207" s="158" t="s">
        <v>52</v>
      </c>
      <c r="AD207" s="158">
        <v>62</v>
      </c>
      <c r="AE207" s="165">
        <v>62</v>
      </c>
      <c r="AF207" s="166">
        <v>62</v>
      </c>
      <c r="AG207" s="167">
        <v>62</v>
      </c>
      <c r="AH207" s="166">
        <v>62</v>
      </c>
      <c r="AI207" s="168">
        <v>62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8</v>
      </c>
      <c r="D208" s="150">
        <v>7</v>
      </c>
      <c r="E208" s="151">
        <v>15</v>
      </c>
      <c r="F208" s="149">
        <v>6</v>
      </c>
      <c r="G208" s="149">
        <v>5</v>
      </c>
      <c r="H208" s="149">
        <v>0</v>
      </c>
      <c r="I208" s="152" t="s">
        <v>678</v>
      </c>
      <c r="J208" s="153" t="s">
        <v>679</v>
      </c>
      <c r="K208" s="154">
        <v>2</v>
      </c>
      <c r="L208" s="155" t="s">
        <v>680</v>
      </c>
      <c r="M208" s="150" t="s">
        <v>681</v>
      </c>
      <c r="N208" s="156" t="s">
        <v>682</v>
      </c>
      <c r="O208" s="157">
        <v>71</v>
      </c>
      <c r="P208" s="158">
        <v>80</v>
      </c>
      <c r="Q208" s="159">
        <v>84</v>
      </c>
      <c r="R208" s="160">
        <v>14.1818237304688</v>
      </c>
      <c r="S208" s="161">
        <v>4</v>
      </c>
      <c r="T208" s="162">
        <v>11</v>
      </c>
      <c r="U208" s="163">
        <v>43</v>
      </c>
      <c r="V208" s="164"/>
      <c r="W208" s="157">
        <v>71</v>
      </c>
      <c r="X208" s="150"/>
      <c r="Y208" s="150" t="s">
        <v>683</v>
      </c>
      <c r="Z208" s="158" t="s">
        <v>52</v>
      </c>
      <c r="AA208" s="158" t="s">
        <v>52</v>
      </c>
      <c r="AB208" s="158">
        <v>71</v>
      </c>
      <c r="AC208" s="158">
        <v>68</v>
      </c>
      <c r="AD208" s="158">
        <v>68</v>
      </c>
      <c r="AE208" s="165">
        <v>73</v>
      </c>
      <c r="AF208" s="166">
        <v>68</v>
      </c>
      <c r="AG208" s="167">
        <v>68</v>
      </c>
      <c r="AH208" s="166">
        <v>68</v>
      </c>
      <c r="AI208" s="168">
        <v>68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6</v>
      </c>
      <c r="D209" s="150">
        <v>7</v>
      </c>
      <c r="E209" s="151">
        <v>13</v>
      </c>
      <c r="F209" s="149">
        <v>3</v>
      </c>
      <c r="G209" s="149">
        <v>8</v>
      </c>
      <c r="H209" s="149">
        <v>1</v>
      </c>
      <c r="I209" s="152" t="s">
        <v>684</v>
      </c>
      <c r="J209" s="153" t="s">
        <v>685</v>
      </c>
      <c r="K209" s="154">
        <v>2</v>
      </c>
      <c r="L209" s="155" t="s">
        <v>686</v>
      </c>
      <c r="M209" s="150" t="s">
        <v>687</v>
      </c>
      <c r="N209" s="156" t="s">
        <v>688</v>
      </c>
      <c r="O209" s="157">
        <v>74</v>
      </c>
      <c r="P209" s="158">
        <v>49</v>
      </c>
      <c r="Q209" s="159">
        <v>85</v>
      </c>
      <c r="R209" s="160">
        <v>-12.8181762695312</v>
      </c>
      <c r="S209" s="161">
        <v>8</v>
      </c>
      <c r="T209" s="162">
        <v>10</v>
      </c>
      <c r="U209" s="163">
        <v>47</v>
      </c>
      <c r="V209" s="164"/>
      <c r="W209" s="157">
        <v>74</v>
      </c>
      <c r="X209" s="150"/>
      <c r="Y209" s="150" t="s">
        <v>689</v>
      </c>
      <c r="Z209" s="158"/>
      <c r="AA209" s="158" t="s">
        <v>52</v>
      </c>
      <c r="AB209" s="158" t="s">
        <v>52</v>
      </c>
      <c r="AC209" s="158" t="s">
        <v>52</v>
      </c>
      <c r="AD209" s="158">
        <v>76</v>
      </c>
      <c r="AE209" s="165">
        <v>74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7</v>
      </c>
      <c r="D210" s="150">
        <v>6</v>
      </c>
      <c r="E210" s="151">
        <v>13</v>
      </c>
      <c r="F210" s="149">
        <v>9</v>
      </c>
      <c r="G210" s="149">
        <v>7</v>
      </c>
      <c r="H210" s="149">
        <v>0</v>
      </c>
      <c r="I210" s="152" t="s">
        <v>690</v>
      </c>
      <c r="J210" s="153" t="s">
        <v>691</v>
      </c>
      <c r="K210" s="154">
        <v>2</v>
      </c>
      <c r="L210" s="155" t="s">
        <v>692</v>
      </c>
      <c r="M210" s="150" t="s">
        <v>693</v>
      </c>
      <c r="N210" s="156" t="s">
        <v>694</v>
      </c>
      <c r="O210" s="157">
        <v>69</v>
      </c>
      <c r="P210" s="158">
        <v>56</v>
      </c>
      <c r="Q210" s="159">
        <v>82</v>
      </c>
      <c r="R210" s="160">
        <v>-13.8181762695312</v>
      </c>
      <c r="S210" s="161">
        <v>9</v>
      </c>
      <c r="T210" s="162">
        <v>8</v>
      </c>
      <c r="U210" s="163">
        <v>50</v>
      </c>
      <c r="V210" s="164"/>
      <c r="W210" s="157">
        <v>69</v>
      </c>
      <c r="X210" s="150"/>
      <c r="Y210" s="150" t="s">
        <v>695</v>
      </c>
      <c r="Z210" s="158"/>
      <c r="AA210" s="158" t="s">
        <v>52</v>
      </c>
      <c r="AB210" s="158" t="s">
        <v>52</v>
      </c>
      <c r="AC210" s="158" t="s">
        <v>52</v>
      </c>
      <c r="AD210" s="158">
        <v>65</v>
      </c>
      <c r="AE210" s="165">
        <v>69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5</v>
      </c>
      <c r="D211" s="150">
        <v>7</v>
      </c>
      <c r="E211" s="151">
        <v>12</v>
      </c>
      <c r="F211" s="149">
        <v>4</v>
      </c>
      <c r="G211" s="149">
        <v>3</v>
      </c>
      <c r="H211" s="149">
        <v>1</v>
      </c>
      <c r="I211" s="152" t="s">
        <v>696</v>
      </c>
      <c r="J211" s="153" t="s">
        <v>697</v>
      </c>
      <c r="K211" s="154">
        <v>2</v>
      </c>
      <c r="L211" s="155" t="s">
        <v>686</v>
      </c>
      <c r="M211" s="150" t="s">
        <v>698</v>
      </c>
      <c r="N211" s="156" t="s">
        <v>699</v>
      </c>
      <c r="O211" s="157">
        <v>74</v>
      </c>
      <c r="P211" s="158">
        <v>84</v>
      </c>
      <c r="Q211" s="159">
        <v>84</v>
      </c>
      <c r="R211" s="160">
        <v>21.1818237304688</v>
      </c>
      <c r="S211" s="161">
        <v>1</v>
      </c>
      <c r="T211" s="162">
        <v>18</v>
      </c>
      <c r="U211" s="163">
        <v>57</v>
      </c>
      <c r="V211" s="164"/>
      <c r="W211" s="157">
        <v>74</v>
      </c>
      <c r="X211" s="150"/>
      <c r="Y211" s="150" t="s">
        <v>700</v>
      </c>
      <c r="Z211" s="158" t="s">
        <v>52</v>
      </c>
      <c r="AA211" s="158" t="s">
        <v>52</v>
      </c>
      <c r="AB211" s="158">
        <v>77</v>
      </c>
      <c r="AC211" s="158">
        <v>77</v>
      </c>
      <c r="AD211" s="158">
        <v>77</v>
      </c>
      <c r="AE211" s="165">
        <v>76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5</v>
      </c>
      <c r="D212" s="150">
        <v>7</v>
      </c>
      <c r="E212" s="151">
        <v>12</v>
      </c>
      <c r="F212" s="149">
        <v>7</v>
      </c>
      <c r="G212" s="149">
        <v>4</v>
      </c>
      <c r="H212" s="149">
        <v>1</v>
      </c>
      <c r="I212" s="152" t="s">
        <v>701</v>
      </c>
      <c r="J212" s="153" t="s">
        <v>702</v>
      </c>
      <c r="K212" s="154">
        <v>2</v>
      </c>
      <c r="L212" s="155" t="s">
        <v>703</v>
      </c>
      <c r="M212" s="150" t="s">
        <v>704</v>
      </c>
      <c r="N212" s="156" t="s">
        <v>705</v>
      </c>
      <c r="O212" s="157">
        <v>70</v>
      </c>
      <c r="P212" s="158">
        <v>73</v>
      </c>
      <c r="Q212" s="159">
        <v>84</v>
      </c>
      <c r="R212" s="160">
        <v>6.18182373046875</v>
      </c>
      <c r="S212" s="161">
        <v>6</v>
      </c>
      <c r="T212" s="162">
        <v>21</v>
      </c>
      <c r="U212" s="163">
        <v>33</v>
      </c>
      <c r="V212" s="164"/>
      <c r="W212" s="157">
        <v>70</v>
      </c>
      <c r="X212" s="150"/>
      <c r="Y212" s="150" t="s">
        <v>706</v>
      </c>
      <c r="Z212" s="158"/>
      <c r="AA212" s="158" t="s">
        <v>52</v>
      </c>
      <c r="AB212" s="158" t="s">
        <v>52</v>
      </c>
      <c r="AC212" s="158" t="s">
        <v>52</v>
      </c>
      <c r="AD212" s="158">
        <v>73</v>
      </c>
      <c r="AE212" s="165">
        <v>73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4</v>
      </c>
      <c r="D213" s="150">
        <v>6</v>
      </c>
      <c r="E213" s="151">
        <v>10</v>
      </c>
      <c r="F213" s="149">
        <v>8</v>
      </c>
      <c r="G213" s="149">
        <v>11</v>
      </c>
      <c r="H213" s="149">
        <v>1</v>
      </c>
      <c r="I213" s="152" t="s">
        <v>707</v>
      </c>
      <c r="J213" s="153" t="s">
        <v>708</v>
      </c>
      <c r="K213" s="154">
        <v>2</v>
      </c>
      <c r="L213" s="155" t="s">
        <v>692</v>
      </c>
      <c r="M213" s="150" t="s">
        <v>709</v>
      </c>
      <c r="N213" s="156" t="s">
        <v>710</v>
      </c>
      <c r="O213" s="157">
        <v>69</v>
      </c>
      <c r="P213" s="158">
        <v>79</v>
      </c>
      <c r="Q213" s="159">
        <v>82</v>
      </c>
      <c r="R213" s="160">
        <v>9.18182373046875</v>
      </c>
      <c r="S213" s="161">
        <v>5</v>
      </c>
      <c r="T213" s="162">
        <v>14</v>
      </c>
      <c r="U213" s="163"/>
      <c r="V213" s="164"/>
      <c r="W213" s="157">
        <v>69</v>
      </c>
      <c r="X213" s="150"/>
      <c r="Y213" s="150" t="s">
        <v>711</v>
      </c>
      <c r="Z213" s="158" t="s">
        <v>52</v>
      </c>
      <c r="AA213" s="158" t="s">
        <v>52</v>
      </c>
      <c r="AB213" s="158" t="s">
        <v>52</v>
      </c>
      <c r="AC213" s="158" t="s">
        <v>52</v>
      </c>
      <c r="AD213" s="158">
        <v>70</v>
      </c>
      <c r="AE213" s="165">
        <v>69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3</v>
      </c>
      <c r="D214" s="150">
        <v>6</v>
      </c>
      <c r="E214" s="151">
        <v>9</v>
      </c>
      <c r="F214" s="149">
        <v>10</v>
      </c>
      <c r="G214" s="149">
        <v>9</v>
      </c>
      <c r="H214" s="149">
        <v>1</v>
      </c>
      <c r="I214" s="152" t="s">
        <v>712</v>
      </c>
      <c r="J214" s="153" t="s">
        <v>713</v>
      </c>
      <c r="K214" s="154">
        <v>2</v>
      </c>
      <c r="L214" s="155" t="s">
        <v>714</v>
      </c>
      <c r="M214" s="150" t="s">
        <v>715</v>
      </c>
      <c r="N214" s="156" t="s">
        <v>716</v>
      </c>
      <c r="O214" s="157">
        <v>68</v>
      </c>
      <c r="P214" s="158">
        <v>56</v>
      </c>
      <c r="Q214" s="159">
        <v>80</v>
      </c>
      <c r="R214" s="160">
        <v>-16.8181762695312</v>
      </c>
      <c r="S214" s="161">
        <v>10</v>
      </c>
      <c r="T214" s="162">
        <v>18</v>
      </c>
      <c r="U214" s="163">
        <v>59</v>
      </c>
      <c r="V214" s="164"/>
      <c r="W214" s="157">
        <v>68</v>
      </c>
      <c r="X214" s="150"/>
      <c r="Y214" s="150" t="s">
        <v>717</v>
      </c>
      <c r="Z214" s="158"/>
      <c r="AA214" s="158" t="s">
        <v>52</v>
      </c>
      <c r="AB214" s="158" t="s">
        <v>52</v>
      </c>
      <c r="AC214" s="158" t="s">
        <v>52</v>
      </c>
      <c r="AD214" s="158">
        <v>71</v>
      </c>
      <c r="AE214" s="165">
        <v>70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2</v>
      </c>
      <c r="D215" s="150">
        <v>5</v>
      </c>
      <c r="E215" s="151">
        <v>7</v>
      </c>
      <c r="F215" s="149">
        <v>11</v>
      </c>
      <c r="G215" s="149">
        <v>10</v>
      </c>
      <c r="H215" s="149">
        <v>1</v>
      </c>
      <c r="I215" s="152" t="s">
        <v>718</v>
      </c>
      <c r="J215" s="153" t="s">
        <v>719</v>
      </c>
      <c r="K215" s="154">
        <v>2</v>
      </c>
      <c r="L215" s="155" t="s">
        <v>720</v>
      </c>
      <c r="M215" s="150" t="s">
        <v>721</v>
      </c>
      <c r="N215" s="156" t="s">
        <v>722</v>
      </c>
      <c r="O215" s="157">
        <v>64</v>
      </c>
      <c r="P215" s="158">
        <v>33</v>
      </c>
      <c r="Q215" s="159">
        <v>79</v>
      </c>
      <c r="R215" s="160">
        <v>-44.8181762695312</v>
      </c>
      <c r="S215" s="161">
        <v>11</v>
      </c>
      <c r="T215" s="162">
        <v>20</v>
      </c>
      <c r="U215" s="163">
        <v>31</v>
      </c>
      <c r="V215" s="164"/>
      <c r="W215" s="157">
        <v>64</v>
      </c>
      <c r="X215" s="150"/>
      <c r="Y215" s="150" t="s">
        <v>723</v>
      </c>
      <c r="Z215" s="158"/>
      <c r="AA215" s="158"/>
      <c r="AB215" s="158"/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724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725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726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7</v>
      </c>
      <c r="E221" s="151">
        <v>17</v>
      </c>
      <c r="F221" s="149">
        <v>4</v>
      </c>
      <c r="G221" s="149">
        <v>2</v>
      </c>
      <c r="H221" s="149">
        <v>1</v>
      </c>
      <c r="I221" s="152" t="s">
        <v>727</v>
      </c>
      <c r="J221" s="153" t="s">
        <v>728</v>
      </c>
      <c r="K221" s="154">
        <v>5</v>
      </c>
      <c r="L221" s="155" t="s">
        <v>662</v>
      </c>
      <c r="M221" s="150" t="s">
        <v>729</v>
      </c>
      <c r="N221" s="156" t="s">
        <v>730</v>
      </c>
      <c r="O221" s="157">
        <v>73</v>
      </c>
      <c r="P221" s="158">
        <v>84</v>
      </c>
      <c r="Q221" s="159">
        <v>93</v>
      </c>
      <c r="R221" s="160">
        <v>26.5</v>
      </c>
      <c r="S221" s="161">
        <v>1</v>
      </c>
      <c r="T221" s="162">
        <v>3</v>
      </c>
      <c r="U221" s="163">
        <v>25</v>
      </c>
      <c r="V221" s="164"/>
      <c r="W221" s="157">
        <v>73</v>
      </c>
      <c r="X221" s="150">
        <v>9</v>
      </c>
      <c r="Y221" s="150" t="s">
        <v>731</v>
      </c>
      <c r="Z221" s="158">
        <v>59</v>
      </c>
      <c r="AA221" s="158">
        <v>59</v>
      </c>
      <c r="AB221" s="158">
        <v>59</v>
      </c>
      <c r="AC221" s="158">
        <v>61</v>
      </c>
      <c r="AD221" s="158">
        <v>69</v>
      </c>
      <c r="AE221" s="165">
        <v>73</v>
      </c>
      <c r="AF221" s="166">
        <v>73</v>
      </c>
      <c r="AG221" s="167">
        <v>58</v>
      </c>
      <c r="AH221" s="166">
        <v>73</v>
      </c>
      <c r="AI221" s="168">
        <v>61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7</v>
      </c>
      <c r="E222" s="151">
        <v>15</v>
      </c>
      <c r="F222" s="149">
        <v>2</v>
      </c>
      <c r="G222" s="149">
        <v>9</v>
      </c>
      <c r="H222" s="149">
        <v>0</v>
      </c>
      <c r="I222" s="152" t="s">
        <v>732</v>
      </c>
      <c r="J222" s="153" t="s">
        <v>733</v>
      </c>
      <c r="K222" s="154">
        <v>3</v>
      </c>
      <c r="L222" s="155" t="s">
        <v>734</v>
      </c>
      <c r="M222" s="150" t="s">
        <v>735</v>
      </c>
      <c r="N222" s="156" t="s">
        <v>736</v>
      </c>
      <c r="O222" s="157">
        <v>77</v>
      </c>
      <c r="P222" s="158">
        <v>77</v>
      </c>
      <c r="Q222" s="159">
        <v>87</v>
      </c>
      <c r="R222" s="160">
        <v>17.5</v>
      </c>
      <c r="S222" s="161">
        <v>2</v>
      </c>
      <c r="T222" s="162">
        <v>14</v>
      </c>
      <c r="U222" s="163">
        <v>62</v>
      </c>
      <c r="V222" s="164"/>
      <c r="W222" s="157">
        <v>77</v>
      </c>
      <c r="X222" s="150"/>
      <c r="Y222" s="150" t="s">
        <v>737</v>
      </c>
      <c r="Z222" s="158" t="s">
        <v>52</v>
      </c>
      <c r="AA222" s="158" t="s">
        <v>52</v>
      </c>
      <c r="AB222" s="158">
        <v>71</v>
      </c>
      <c r="AC222" s="158">
        <v>72</v>
      </c>
      <c r="AD222" s="158">
        <v>72</v>
      </c>
      <c r="AE222" s="165">
        <v>77</v>
      </c>
      <c r="AF222" s="166">
        <v>72</v>
      </c>
      <c r="AG222" s="167">
        <v>72</v>
      </c>
      <c r="AH222" s="166">
        <v>72</v>
      </c>
      <c r="AI222" s="168">
        <v>72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7</v>
      </c>
      <c r="E223" s="151">
        <v>15</v>
      </c>
      <c r="F223" s="149">
        <v>1</v>
      </c>
      <c r="G223" s="149">
        <v>4</v>
      </c>
      <c r="H223" s="149">
        <v>0</v>
      </c>
      <c r="I223" s="152" t="s">
        <v>738</v>
      </c>
      <c r="J223" s="153" t="s">
        <v>739</v>
      </c>
      <c r="K223" s="154">
        <v>6</v>
      </c>
      <c r="L223" s="155" t="s">
        <v>740</v>
      </c>
      <c r="M223" s="150" t="s">
        <v>741</v>
      </c>
      <c r="N223" s="156" t="s">
        <v>742</v>
      </c>
      <c r="O223" s="157">
        <v>77</v>
      </c>
      <c r="P223" s="158">
        <v>77</v>
      </c>
      <c r="Q223" s="159">
        <v>86</v>
      </c>
      <c r="R223" s="160">
        <v>16.5</v>
      </c>
      <c r="S223" s="161">
        <v>3</v>
      </c>
      <c r="T223" s="162">
        <v>7</v>
      </c>
      <c r="U223" s="163">
        <v>22</v>
      </c>
      <c r="V223" s="164"/>
      <c r="W223" s="157">
        <v>77</v>
      </c>
      <c r="X223" s="150"/>
      <c r="Y223" s="150" t="s">
        <v>743</v>
      </c>
      <c r="Z223" s="158">
        <v>69</v>
      </c>
      <c r="AA223" s="158">
        <v>71</v>
      </c>
      <c r="AB223" s="158">
        <v>71</v>
      </c>
      <c r="AC223" s="158">
        <v>70</v>
      </c>
      <c r="AD223" s="158">
        <v>70</v>
      </c>
      <c r="AE223" s="165">
        <v>70</v>
      </c>
      <c r="AF223" s="166">
        <v>70</v>
      </c>
      <c r="AG223" s="167">
        <v>55</v>
      </c>
      <c r="AH223" s="166">
        <v>70</v>
      </c>
      <c r="AI223" s="168">
        <v>69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8</v>
      </c>
      <c r="E224" s="151">
        <v>15</v>
      </c>
      <c r="F224" s="149">
        <v>6</v>
      </c>
      <c r="G224" s="149">
        <v>6</v>
      </c>
      <c r="H224" s="149">
        <v>0</v>
      </c>
      <c r="I224" s="152" t="s">
        <v>744</v>
      </c>
      <c r="J224" s="153" t="s">
        <v>745</v>
      </c>
      <c r="K224" s="154">
        <v>3</v>
      </c>
      <c r="L224" s="155" t="s">
        <v>686</v>
      </c>
      <c r="M224" s="150" t="s">
        <v>746</v>
      </c>
      <c r="N224" s="156" t="s">
        <v>747</v>
      </c>
      <c r="O224" s="157">
        <v>72</v>
      </c>
      <c r="P224" s="158">
        <v>76</v>
      </c>
      <c r="Q224" s="159">
        <v>79</v>
      </c>
      <c r="R224" s="160">
        <v>3.5</v>
      </c>
      <c r="S224" s="161">
        <v>6</v>
      </c>
      <c r="T224" s="162">
        <v>14</v>
      </c>
      <c r="U224" s="163">
        <v>57</v>
      </c>
      <c r="V224" s="164"/>
      <c r="W224" s="157">
        <v>72</v>
      </c>
      <c r="X224" s="150">
        <v>2</v>
      </c>
      <c r="Y224" s="150" t="s">
        <v>748</v>
      </c>
      <c r="Z224" s="158">
        <v>58</v>
      </c>
      <c r="AA224" s="158">
        <v>58</v>
      </c>
      <c r="AB224" s="158">
        <v>58</v>
      </c>
      <c r="AC224" s="158">
        <v>64</v>
      </c>
      <c r="AD224" s="158">
        <v>66</v>
      </c>
      <c r="AE224" s="165">
        <v>66</v>
      </c>
      <c r="AF224" s="166">
        <v>66</v>
      </c>
      <c r="AG224" s="167">
        <v>66</v>
      </c>
      <c r="AH224" s="166">
        <v>66</v>
      </c>
      <c r="AI224" s="168">
        <v>66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7</v>
      </c>
      <c r="D225" s="150">
        <v>7</v>
      </c>
      <c r="E225" s="151">
        <v>14</v>
      </c>
      <c r="F225" s="149">
        <v>10</v>
      </c>
      <c r="G225" s="149">
        <v>7</v>
      </c>
      <c r="H225" s="149">
        <v>0</v>
      </c>
      <c r="I225" s="152" t="s">
        <v>749</v>
      </c>
      <c r="J225" s="153" t="s">
        <v>750</v>
      </c>
      <c r="K225" s="154">
        <v>12</v>
      </c>
      <c r="L225" s="155" t="s">
        <v>751</v>
      </c>
      <c r="M225" s="150" t="s">
        <v>752</v>
      </c>
      <c r="N225" s="156" t="s">
        <v>753</v>
      </c>
      <c r="O225" s="157">
        <v>56</v>
      </c>
      <c r="P225" s="158">
        <v>91</v>
      </c>
      <c r="Q225" s="159">
        <v>69</v>
      </c>
      <c r="R225" s="160">
        <v>-7.5</v>
      </c>
      <c r="S225" s="161">
        <v>8</v>
      </c>
      <c r="T225" s="162">
        <v>27</v>
      </c>
      <c r="U225" s="163">
        <v>17</v>
      </c>
      <c r="V225" s="164"/>
      <c r="W225" s="157">
        <v>56</v>
      </c>
      <c r="X225" s="150">
        <v>-8</v>
      </c>
      <c r="Y225" s="150" t="s">
        <v>754</v>
      </c>
      <c r="Z225" s="158">
        <v>65</v>
      </c>
      <c r="AA225" s="158">
        <v>65</v>
      </c>
      <c r="AB225" s="158">
        <v>62</v>
      </c>
      <c r="AC225" s="158">
        <v>59</v>
      </c>
      <c r="AD225" s="158">
        <v>55</v>
      </c>
      <c r="AE225" s="165">
        <v>52</v>
      </c>
      <c r="AF225" s="166">
        <v>96</v>
      </c>
      <c r="AG225" s="167">
        <v>77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8</v>
      </c>
      <c r="E226" s="151">
        <v>13</v>
      </c>
      <c r="F226" s="149">
        <v>9</v>
      </c>
      <c r="G226" s="149">
        <v>10</v>
      </c>
      <c r="H226" s="149">
        <v>0</v>
      </c>
      <c r="I226" s="152" t="s">
        <v>755</v>
      </c>
      <c r="J226" s="153" t="s">
        <v>756</v>
      </c>
      <c r="K226" s="154">
        <v>5</v>
      </c>
      <c r="L226" s="155" t="s">
        <v>751</v>
      </c>
      <c r="M226" s="150" t="s">
        <v>757</v>
      </c>
      <c r="N226" s="156" t="s">
        <v>758</v>
      </c>
      <c r="O226" s="157">
        <v>56</v>
      </c>
      <c r="P226" s="158">
        <v>78</v>
      </c>
      <c r="Q226" s="159">
        <v>76</v>
      </c>
      <c r="R226" s="160">
        <v>-13.5</v>
      </c>
      <c r="S226" s="161">
        <v>9</v>
      </c>
      <c r="T226" s="162">
        <v>14</v>
      </c>
      <c r="U226" s="163">
        <v>33</v>
      </c>
      <c r="V226" s="164"/>
      <c r="W226" s="157">
        <v>56</v>
      </c>
      <c r="X226" s="150"/>
      <c r="Y226" s="150" t="s">
        <v>759</v>
      </c>
      <c r="Z226" s="158">
        <v>63</v>
      </c>
      <c r="AA226" s="158">
        <v>63</v>
      </c>
      <c r="AB226" s="158">
        <v>62</v>
      </c>
      <c r="AC226" s="158">
        <v>60</v>
      </c>
      <c r="AD226" s="158">
        <v>57</v>
      </c>
      <c r="AE226" s="165">
        <v>56</v>
      </c>
      <c r="AF226" s="166">
        <v>55</v>
      </c>
      <c r="AG226" s="167">
        <v>52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6</v>
      </c>
      <c r="D227" s="150">
        <v>6</v>
      </c>
      <c r="E227" s="151">
        <v>12</v>
      </c>
      <c r="F227" s="149">
        <v>7</v>
      </c>
      <c r="G227" s="149">
        <v>3</v>
      </c>
      <c r="H227" s="149">
        <v>1</v>
      </c>
      <c r="I227" s="152" t="s">
        <v>760</v>
      </c>
      <c r="J227" s="153" t="s">
        <v>761</v>
      </c>
      <c r="K227" s="154">
        <v>5</v>
      </c>
      <c r="L227" s="155" t="s">
        <v>762</v>
      </c>
      <c r="M227" s="150" t="s">
        <v>763</v>
      </c>
      <c r="N227" s="156" t="s">
        <v>764</v>
      </c>
      <c r="O227" s="157">
        <v>70</v>
      </c>
      <c r="P227" s="158">
        <v>79</v>
      </c>
      <c r="Q227" s="159">
        <v>88</v>
      </c>
      <c r="R227" s="160">
        <v>13.5</v>
      </c>
      <c r="S227" s="161">
        <v>4</v>
      </c>
      <c r="T227" s="162">
        <v>21</v>
      </c>
      <c r="U227" s="163">
        <v>50</v>
      </c>
      <c r="V227" s="164"/>
      <c r="W227" s="157">
        <v>70</v>
      </c>
      <c r="X227" s="150"/>
      <c r="Y227" s="150" t="s">
        <v>765</v>
      </c>
      <c r="Z227" s="158">
        <v>78</v>
      </c>
      <c r="AA227" s="158">
        <v>78</v>
      </c>
      <c r="AB227" s="158">
        <v>78</v>
      </c>
      <c r="AC227" s="158">
        <v>77</v>
      </c>
      <c r="AD227" s="158">
        <v>75</v>
      </c>
      <c r="AE227" s="165">
        <v>75</v>
      </c>
      <c r="AF227" s="166">
        <v>75</v>
      </c>
      <c r="AG227" s="167">
        <v>75</v>
      </c>
      <c r="AH227" s="166">
        <v>75</v>
      </c>
      <c r="AI227" s="168">
        <v>75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7</v>
      </c>
      <c r="E228" s="151">
        <v>9</v>
      </c>
      <c r="F228" s="149">
        <v>8</v>
      </c>
      <c r="G228" s="149">
        <v>5</v>
      </c>
      <c r="H228" s="149">
        <v>0</v>
      </c>
      <c r="I228" s="152" t="s">
        <v>766</v>
      </c>
      <c r="J228" s="153" t="s">
        <v>767</v>
      </c>
      <c r="K228" s="154">
        <v>4</v>
      </c>
      <c r="L228" s="155" t="s">
        <v>768</v>
      </c>
      <c r="M228" s="150" t="s">
        <v>769</v>
      </c>
      <c r="N228" s="156" t="s">
        <v>670</v>
      </c>
      <c r="O228" s="157">
        <v>59</v>
      </c>
      <c r="P228" s="158">
        <v>42</v>
      </c>
      <c r="Q228" s="159">
        <v>63</v>
      </c>
      <c r="R228" s="160">
        <v>-59.5</v>
      </c>
      <c r="S228" s="161">
        <v>10</v>
      </c>
      <c r="T228" s="162">
        <v>27</v>
      </c>
      <c r="U228" s="163">
        <v>55</v>
      </c>
      <c r="V228" s="164"/>
      <c r="W228" s="157">
        <v>59</v>
      </c>
      <c r="X228" s="150"/>
      <c r="Y228" s="150" t="s">
        <v>770</v>
      </c>
      <c r="Z228" s="158" t="s">
        <v>52</v>
      </c>
      <c r="AA228" s="158">
        <v>87</v>
      </c>
      <c r="AB228" s="158">
        <v>79</v>
      </c>
      <c r="AC228" s="158">
        <v>75</v>
      </c>
      <c r="AD228" s="158">
        <v>71</v>
      </c>
      <c r="AE228" s="165">
        <v>63</v>
      </c>
      <c r="AF228" s="166">
        <v>79</v>
      </c>
      <c r="AG228" s="167">
        <v>79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3</v>
      </c>
      <c r="D229" s="150">
        <v>5</v>
      </c>
      <c r="E229" s="151">
        <v>8</v>
      </c>
      <c r="F229" s="149">
        <v>5</v>
      </c>
      <c r="G229" s="149">
        <v>1</v>
      </c>
      <c r="H229" s="149">
        <v>1</v>
      </c>
      <c r="I229" s="152" t="s">
        <v>771</v>
      </c>
      <c r="J229" s="153" t="s">
        <v>772</v>
      </c>
      <c r="K229" s="154">
        <v>3</v>
      </c>
      <c r="L229" s="155" t="s">
        <v>668</v>
      </c>
      <c r="M229" s="150" t="s">
        <v>773</v>
      </c>
      <c r="N229" s="156" t="s">
        <v>682</v>
      </c>
      <c r="O229" s="157">
        <v>73</v>
      </c>
      <c r="P229" s="158">
        <v>75</v>
      </c>
      <c r="Q229" s="159">
        <v>80</v>
      </c>
      <c r="R229" s="160">
        <v>4.5</v>
      </c>
      <c r="S229" s="161">
        <v>5</v>
      </c>
      <c r="T229" s="162">
        <v>13</v>
      </c>
      <c r="U229" s="163">
        <v>41</v>
      </c>
      <c r="V229" s="164"/>
      <c r="W229" s="157">
        <v>73</v>
      </c>
      <c r="X229" s="150"/>
      <c r="Y229" s="150" t="s">
        <v>774</v>
      </c>
      <c r="Z229" s="158">
        <v>74</v>
      </c>
      <c r="AA229" s="158">
        <v>74</v>
      </c>
      <c r="AB229" s="158">
        <v>67</v>
      </c>
      <c r="AC229" s="158">
        <v>72</v>
      </c>
      <c r="AD229" s="158">
        <v>70</v>
      </c>
      <c r="AE229" s="165">
        <v>73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1</v>
      </c>
      <c r="D230" s="150">
        <v>7</v>
      </c>
      <c r="E230" s="151">
        <v>8</v>
      </c>
      <c r="F230" s="149">
        <v>3</v>
      </c>
      <c r="G230" s="149">
        <v>8</v>
      </c>
      <c r="H230" s="149">
        <v>0</v>
      </c>
      <c r="I230" s="152" t="s">
        <v>775</v>
      </c>
      <c r="J230" s="153" t="s">
        <v>776</v>
      </c>
      <c r="K230" s="154">
        <v>4</v>
      </c>
      <c r="L230" s="155" t="s">
        <v>777</v>
      </c>
      <c r="M230" s="150" t="s">
        <v>778</v>
      </c>
      <c r="N230" s="156" t="s">
        <v>779</v>
      </c>
      <c r="O230" s="157">
        <v>74</v>
      </c>
      <c r="P230" s="158">
        <v>66</v>
      </c>
      <c r="Q230" s="159">
        <v>82</v>
      </c>
      <c r="R230" s="160">
        <v>-1.5</v>
      </c>
      <c r="S230" s="161">
        <v>7</v>
      </c>
      <c r="T230" s="162">
        <v>15</v>
      </c>
      <c r="U230" s="163">
        <v>75</v>
      </c>
      <c r="V230" s="164"/>
      <c r="W230" s="157">
        <v>74</v>
      </c>
      <c r="X230" s="150"/>
      <c r="Y230" s="150" t="s">
        <v>780</v>
      </c>
      <c r="Z230" s="158">
        <v>77</v>
      </c>
      <c r="AA230" s="158">
        <v>74</v>
      </c>
      <c r="AB230" s="158">
        <v>80</v>
      </c>
      <c r="AC230" s="158">
        <v>79</v>
      </c>
      <c r="AD230" s="158">
        <v>76</v>
      </c>
      <c r="AE230" s="165">
        <v>75</v>
      </c>
      <c r="AF230" s="166">
        <v>80</v>
      </c>
      <c r="AG230" s="167">
        <v>80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781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782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783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7</v>
      </c>
      <c r="D236" s="150">
        <v>3</v>
      </c>
      <c r="E236" s="151">
        <v>10</v>
      </c>
      <c r="F236" s="149">
        <v>3</v>
      </c>
      <c r="G236" s="149">
        <v>2</v>
      </c>
      <c r="H236" s="149">
        <v>1</v>
      </c>
      <c r="I236" s="152" t="s">
        <v>784</v>
      </c>
      <c r="J236" s="153" t="s">
        <v>785</v>
      </c>
      <c r="K236" s="154">
        <v>2</v>
      </c>
      <c r="L236" s="155" t="s">
        <v>762</v>
      </c>
      <c r="M236" s="150" t="s">
        <v>786</v>
      </c>
      <c r="N236" s="156" t="s">
        <v>730</v>
      </c>
      <c r="O236" s="157" t="s">
        <v>52</v>
      </c>
      <c r="P236" s="158">
        <v>77</v>
      </c>
      <c r="Q236" s="159">
        <v>87</v>
      </c>
      <c r="R236" s="160">
        <v>60.75</v>
      </c>
      <c r="S236" s="161">
        <v>1</v>
      </c>
      <c r="T236" s="162">
        <v>20</v>
      </c>
      <c r="U236" s="163">
        <v>100</v>
      </c>
      <c r="V236" s="164"/>
      <c r="W236" s="157" t="s">
        <v>52</v>
      </c>
      <c r="X236" s="150"/>
      <c r="Y236" s="150" t="s">
        <v>787</v>
      </c>
      <c r="Z236" s="158"/>
      <c r="AA236" s="158"/>
      <c r="AB236" s="158"/>
      <c r="AC236" s="158"/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4</v>
      </c>
      <c r="D237" s="150">
        <v>5</v>
      </c>
      <c r="E237" s="151">
        <v>9</v>
      </c>
      <c r="F237" s="149">
        <v>10</v>
      </c>
      <c r="G237" s="149">
        <v>6</v>
      </c>
      <c r="H237" s="149">
        <v>1</v>
      </c>
      <c r="I237" s="152" t="s">
        <v>788</v>
      </c>
      <c r="J237" s="153" t="s">
        <v>789</v>
      </c>
      <c r="K237" s="154">
        <v>2</v>
      </c>
      <c r="L237" s="155" t="s">
        <v>762</v>
      </c>
      <c r="M237" s="150" t="s">
        <v>698</v>
      </c>
      <c r="N237" s="156" t="s">
        <v>790</v>
      </c>
      <c r="O237" s="157" t="s">
        <v>52</v>
      </c>
      <c r="P237" s="158">
        <v>50</v>
      </c>
      <c r="Q237" s="159">
        <v>86</v>
      </c>
      <c r="R237" s="160">
        <v>32.75</v>
      </c>
      <c r="S237" s="161">
        <v>3</v>
      </c>
      <c r="T237" s="162">
        <v>24</v>
      </c>
      <c r="U237" s="163">
        <v>57</v>
      </c>
      <c r="V237" s="164"/>
      <c r="W237" s="157" t="s">
        <v>52</v>
      </c>
      <c r="X237" s="150"/>
      <c r="Y237" s="150" t="s">
        <v>791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3</v>
      </c>
      <c r="D238" s="150">
        <v>4</v>
      </c>
      <c r="E238" s="151">
        <v>7</v>
      </c>
      <c r="F238" s="149">
        <v>12</v>
      </c>
      <c r="G238" s="149">
        <v>8</v>
      </c>
      <c r="H238" s="149">
        <v>1</v>
      </c>
      <c r="I238" s="152" t="s">
        <v>792</v>
      </c>
      <c r="J238" s="153" t="s">
        <v>793</v>
      </c>
      <c r="K238" s="154">
        <v>2</v>
      </c>
      <c r="L238" s="155" t="s">
        <v>762</v>
      </c>
      <c r="M238" s="150" t="s">
        <v>794</v>
      </c>
      <c r="N238" s="156" t="s">
        <v>795</v>
      </c>
      <c r="O238" s="157" t="s">
        <v>52</v>
      </c>
      <c r="P238" s="158">
        <v>61</v>
      </c>
      <c r="Q238" s="159">
        <v>80</v>
      </c>
      <c r="R238" s="160">
        <v>37.75</v>
      </c>
      <c r="S238" s="161">
        <v>2</v>
      </c>
      <c r="T238" s="162">
        <v>21</v>
      </c>
      <c r="U238" s="163">
        <v>71</v>
      </c>
      <c r="V238" s="164"/>
      <c r="W238" s="157" t="s">
        <v>52</v>
      </c>
      <c r="X238" s="150"/>
      <c r="Y238" s="150" t="s">
        <v>796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2</v>
      </c>
      <c r="D239" s="150">
        <v>2</v>
      </c>
      <c r="E239" s="151">
        <v>4</v>
      </c>
      <c r="F239" s="149">
        <v>2</v>
      </c>
      <c r="G239" s="149">
        <v>11</v>
      </c>
      <c r="H239" s="149">
        <v>1</v>
      </c>
      <c r="I239" s="152" t="s">
        <v>288</v>
      </c>
      <c r="J239" s="153" t="s">
        <v>797</v>
      </c>
      <c r="K239" s="154">
        <v>2</v>
      </c>
      <c r="L239" s="155" t="s">
        <v>762</v>
      </c>
      <c r="M239" s="150" t="s">
        <v>798</v>
      </c>
      <c r="N239" s="156" t="s">
        <v>758</v>
      </c>
      <c r="O239" s="157" t="s">
        <v>52</v>
      </c>
      <c r="P239" s="158">
        <v>58</v>
      </c>
      <c r="Q239" s="159">
        <v>72</v>
      </c>
      <c r="R239" s="160">
        <v>26.75</v>
      </c>
      <c r="S239" s="161">
        <v>4</v>
      </c>
      <c r="T239" s="162">
        <v>26</v>
      </c>
      <c r="U239" s="163">
        <v>50</v>
      </c>
      <c r="V239" s="164"/>
      <c r="W239" s="157" t="s">
        <v>52</v>
      </c>
      <c r="X239" s="150"/>
      <c r="Y239" s="150" t="s">
        <v>799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1</v>
      </c>
      <c r="E240" s="151">
        <v>3</v>
      </c>
      <c r="F240" s="149">
        <v>15</v>
      </c>
      <c r="G240" s="149">
        <v>7</v>
      </c>
      <c r="H240" s="149">
        <v>1</v>
      </c>
      <c r="I240" s="152" t="s">
        <v>288</v>
      </c>
      <c r="J240" s="153" t="s">
        <v>800</v>
      </c>
      <c r="K240" s="154">
        <v>2</v>
      </c>
      <c r="L240" s="155" t="s">
        <v>714</v>
      </c>
      <c r="M240" s="150" t="s">
        <v>801</v>
      </c>
      <c r="N240" s="156" t="s">
        <v>802</v>
      </c>
      <c r="O240" s="157" t="s">
        <v>52</v>
      </c>
      <c r="P240" s="158" t="s">
        <v>52</v>
      </c>
      <c r="Q240" s="159">
        <v>71</v>
      </c>
      <c r="R240" s="160">
        <v>8</v>
      </c>
      <c r="S240" s="161">
        <v>5</v>
      </c>
      <c r="T240" s="162">
        <v>26</v>
      </c>
      <c r="U240" s="163">
        <v>50</v>
      </c>
      <c r="V240" s="164"/>
      <c r="W240" s="157" t="s">
        <v>52</v>
      </c>
      <c r="X240" s="150"/>
      <c r="Y240" s="150" t="s">
        <v>803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0</v>
      </c>
      <c r="D241" s="150">
        <v>2</v>
      </c>
      <c r="E241" s="151">
        <v>2</v>
      </c>
      <c r="F241" s="149">
        <v>9</v>
      </c>
      <c r="G241" s="149">
        <v>1</v>
      </c>
      <c r="H241" s="149">
        <v>1</v>
      </c>
      <c r="I241" s="152"/>
      <c r="J241" s="153" t="s">
        <v>804</v>
      </c>
      <c r="K241" s="154">
        <v>2</v>
      </c>
      <c r="L241" s="155" t="s">
        <v>762</v>
      </c>
      <c r="M241" s="150" t="s">
        <v>805</v>
      </c>
      <c r="N241" s="156" t="s">
        <v>806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70</v>
      </c>
      <c r="V241" s="164"/>
      <c r="W241" s="157" t="s">
        <v>52</v>
      </c>
      <c r="X241" s="150"/>
      <c r="Y241" s="150" t="s">
        <v>807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0</v>
      </c>
      <c r="E242" s="151">
        <v>2</v>
      </c>
      <c r="F242" s="149">
        <v>6</v>
      </c>
      <c r="G242" s="149">
        <v>10</v>
      </c>
      <c r="H242" s="149">
        <v>1</v>
      </c>
      <c r="I242" s="152" t="s">
        <v>808</v>
      </c>
      <c r="J242" s="153" t="s">
        <v>809</v>
      </c>
      <c r="K242" s="154">
        <v>2</v>
      </c>
      <c r="L242" s="155" t="s">
        <v>762</v>
      </c>
      <c r="M242" s="150" t="s">
        <v>810</v>
      </c>
      <c r="N242" s="156" t="s">
        <v>682</v>
      </c>
      <c r="O242" s="157" t="s">
        <v>52</v>
      </c>
      <c r="P242" s="158">
        <v>33</v>
      </c>
      <c r="Q242" s="159">
        <v>62</v>
      </c>
      <c r="R242" s="160">
        <v>-8.25</v>
      </c>
      <c r="S242" s="161">
        <v>6</v>
      </c>
      <c r="T242" s="162">
        <v>27</v>
      </c>
      <c r="U242" s="163">
        <v>70</v>
      </c>
      <c r="V242" s="164"/>
      <c r="W242" s="157" t="s">
        <v>52</v>
      </c>
      <c r="X242" s="150"/>
      <c r="Y242" s="150" t="s">
        <v>811</v>
      </c>
      <c r="Z242" s="158"/>
      <c r="AA242" s="158"/>
      <c r="AB242" s="158"/>
      <c r="AC242" s="158"/>
      <c r="AD242" s="158"/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0</v>
      </c>
      <c r="D243" s="150">
        <v>1</v>
      </c>
      <c r="E243" s="151">
        <v>1</v>
      </c>
      <c r="F243" s="149">
        <v>16</v>
      </c>
      <c r="G243" s="149">
        <v>9</v>
      </c>
      <c r="H243" s="149">
        <v>1</v>
      </c>
      <c r="I243" s="152" t="s">
        <v>812</v>
      </c>
      <c r="J243" s="153" t="s">
        <v>813</v>
      </c>
      <c r="K243" s="154">
        <v>2</v>
      </c>
      <c r="L243" s="155" t="s">
        <v>714</v>
      </c>
      <c r="M243" s="150" t="s">
        <v>769</v>
      </c>
      <c r="N243" s="156" t="s">
        <v>814</v>
      </c>
      <c r="O243" s="157" t="s">
        <v>52</v>
      </c>
      <c r="P243" s="158">
        <v>15</v>
      </c>
      <c r="Q243" s="159">
        <v>16</v>
      </c>
      <c r="R243" s="160">
        <v>-72.25</v>
      </c>
      <c r="S243" s="161">
        <v>9</v>
      </c>
      <c r="T243" s="162">
        <v>30</v>
      </c>
      <c r="U243" s="163">
        <v>55</v>
      </c>
      <c r="V243" s="164"/>
      <c r="W243" s="157" t="s">
        <v>52</v>
      </c>
      <c r="X243" s="150"/>
      <c r="Y243" s="150" t="s">
        <v>815</v>
      </c>
      <c r="Z243" s="158"/>
      <c r="AA243" s="158"/>
      <c r="AB243" s="158"/>
      <c r="AC243" s="158"/>
      <c r="AD243" s="158"/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0</v>
      </c>
      <c r="D244" s="150">
        <v>1</v>
      </c>
      <c r="E244" s="151">
        <v>1</v>
      </c>
      <c r="F244" s="149">
        <v>1</v>
      </c>
      <c r="G244" s="149">
        <v>4</v>
      </c>
      <c r="H244" s="149">
        <v>1</v>
      </c>
      <c r="I244" s="152"/>
      <c r="J244" s="153" t="s">
        <v>816</v>
      </c>
      <c r="K244" s="154">
        <v>2</v>
      </c>
      <c r="L244" s="155" t="s">
        <v>762</v>
      </c>
      <c r="M244" s="150" t="s">
        <v>817</v>
      </c>
      <c r="N244" s="156" t="s">
        <v>818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56</v>
      </c>
      <c r="V244" s="164"/>
      <c r="W244" s="157" t="s">
        <v>52</v>
      </c>
      <c r="X244" s="150"/>
      <c r="Y244" s="150" t="s">
        <v>819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0</v>
      </c>
      <c r="D245" s="150">
        <v>1</v>
      </c>
      <c r="E245" s="151">
        <v>1</v>
      </c>
      <c r="F245" s="149">
        <v>4</v>
      </c>
      <c r="G245" s="149">
        <v>3</v>
      </c>
      <c r="H245" s="149">
        <v>1</v>
      </c>
      <c r="I245" s="152"/>
      <c r="J245" s="153" t="s">
        <v>820</v>
      </c>
      <c r="K245" s="154">
        <v>2</v>
      </c>
      <c r="L245" s="155" t="s">
        <v>762</v>
      </c>
      <c r="M245" s="150" t="s">
        <v>821</v>
      </c>
      <c r="N245" s="156" t="s">
        <v>822</v>
      </c>
      <c r="O245" s="157" t="s">
        <v>52</v>
      </c>
      <c r="P245" s="158" t="s">
        <v>52</v>
      </c>
      <c r="Q245" s="159" t="s">
        <v>52</v>
      </c>
      <c r="R245" s="160"/>
      <c r="S245" s="161"/>
      <c r="T245" s="162">
        <v>30</v>
      </c>
      <c r="U245" s="163">
        <v>64</v>
      </c>
      <c r="V245" s="164"/>
      <c r="W245" s="157" t="s">
        <v>52</v>
      </c>
      <c r="X245" s="150"/>
      <c r="Y245" s="150" t="s">
        <v>823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1</v>
      </c>
      <c r="E246" s="151">
        <v>1</v>
      </c>
      <c r="F246" s="149">
        <v>5</v>
      </c>
      <c r="G246" s="149">
        <v>15</v>
      </c>
      <c r="H246" s="149">
        <v>0</v>
      </c>
      <c r="I246" s="152"/>
      <c r="J246" s="153" t="s">
        <v>824</v>
      </c>
      <c r="K246" s="154">
        <v>2</v>
      </c>
      <c r="L246" s="155" t="s">
        <v>762</v>
      </c>
      <c r="M246" s="150" t="s">
        <v>825</v>
      </c>
      <c r="N246" s="156" t="s">
        <v>826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30</v>
      </c>
      <c r="U246" s="163">
        <v>56</v>
      </c>
      <c r="V246" s="164"/>
      <c r="W246" s="157" t="s">
        <v>52</v>
      </c>
      <c r="X246" s="150"/>
      <c r="Y246" s="150" t="s">
        <v>827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0</v>
      </c>
      <c r="D247" s="150">
        <v>1</v>
      </c>
      <c r="E247" s="151">
        <v>1</v>
      </c>
      <c r="F247" s="149">
        <v>11</v>
      </c>
      <c r="G247" s="149">
        <v>13</v>
      </c>
      <c r="H247" s="149">
        <v>0</v>
      </c>
      <c r="I247" s="152"/>
      <c r="J247" s="153" t="s">
        <v>828</v>
      </c>
      <c r="K247" s="154">
        <v>2</v>
      </c>
      <c r="L247" s="155" t="s">
        <v>762</v>
      </c>
      <c r="M247" s="150" t="s">
        <v>829</v>
      </c>
      <c r="N247" s="156" t="s">
        <v>830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>
        <v>56</v>
      </c>
      <c r="V247" s="164"/>
      <c r="W247" s="157" t="s">
        <v>52</v>
      </c>
      <c r="X247" s="150"/>
      <c r="Y247" s="150" t="s">
        <v>831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0</v>
      </c>
      <c r="D248" s="150">
        <v>1</v>
      </c>
      <c r="E248" s="151">
        <v>1</v>
      </c>
      <c r="F248" s="149">
        <v>14</v>
      </c>
      <c r="G248" s="149">
        <v>16</v>
      </c>
      <c r="H248" s="149">
        <v>0</v>
      </c>
      <c r="I248" s="152"/>
      <c r="J248" s="153" t="s">
        <v>832</v>
      </c>
      <c r="K248" s="154">
        <v>2</v>
      </c>
      <c r="L248" s="155" t="s">
        <v>762</v>
      </c>
      <c r="M248" s="150" t="s">
        <v>681</v>
      </c>
      <c r="N248" s="156" t="s">
        <v>833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43</v>
      </c>
      <c r="V248" s="164"/>
      <c r="W248" s="157" t="s">
        <v>52</v>
      </c>
      <c r="X248" s="150"/>
      <c r="Y248" s="150" t="s">
        <v>834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14</v>
      </c>
      <c r="C249" s="149">
        <v>0</v>
      </c>
      <c r="D249" s="150">
        <v>0</v>
      </c>
      <c r="E249" s="151">
        <v>0</v>
      </c>
      <c r="F249" s="149">
        <v>8</v>
      </c>
      <c r="G249" s="149">
        <v>12</v>
      </c>
      <c r="H249" s="149">
        <v>0</v>
      </c>
      <c r="I249" s="152" t="s">
        <v>835</v>
      </c>
      <c r="J249" s="153" t="s">
        <v>836</v>
      </c>
      <c r="K249" s="154">
        <v>2</v>
      </c>
      <c r="L249" s="155" t="s">
        <v>762</v>
      </c>
      <c r="M249" s="150" t="s">
        <v>837</v>
      </c>
      <c r="N249" s="156" t="s">
        <v>779</v>
      </c>
      <c r="O249" s="157" t="s">
        <v>52</v>
      </c>
      <c r="P249" s="158">
        <v>18</v>
      </c>
      <c r="Q249" s="159">
        <v>42</v>
      </c>
      <c r="R249" s="160">
        <v>-43.25</v>
      </c>
      <c r="S249" s="161">
        <v>8</v>
      </c>
      <c r="T249" s="162">
        <v>29</v>
      </c>
      <c r="U249" s="163">
        <v>33</v>
      </c>
      <c r="V249" s="164"/>
      <c r="W249" s="157" t="s">
        <v>52</v>
      </c>
      <c r="X249" s="150"/>
      <c r="Y249" s="150" t="s">
        <v>838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0</v>
      </c>
      <c r="D250" s="150">
        <v>0</v>
      </c>
      <c r="E250" s="151">
        <v>0</v>
      </c>
      <c r="F250" s="149">
        <v>13</v>
      </c>
      <c r="G250" s="149">
        <v>5</v>
      </c>
      <c r="H250" s="149">
        <v>1</v>
      </c>
      <c r="I250" s="152" t="s">
        <v>288</v>
      </c>
      <c r="J250" s="153" t="s">
        <v>839</v>
      </c>
      <c r="K250" s="154">
        <v>2</v>
      </c>
      <c r="L250" s="155" t="s">
        <v>762</v>
      </c>
      <c r="M250" s="150" t="s">
        <v>840</v>
      </c>
      <c r="N250" s="156" t="s">
        <v>841</v>
      </c>
      <c r="O250" s="157" t="s">
        <v>52</v>
      </c>
      <c r="P250" s="158">
        <v>10</v>
      </c>
      <c r="Q250" s="159">
        <v>51</v>
      </c>
      <c r="R250" s="160">
        <v>-42.25</v>
      </c>
      <c r="S250" s="161">
        <v>7</v>
      </c>
      <c r="T250" s="162">
        <v>26</v>
      </c>
      <c r="U250" s="163">
        <v>50</v>
      </c>
      <c r="V250" s="164"/>
      <c r="W250" s="157" t="s">
        <v>52</v>
      </c>
      <c r="X250" s="150"/>
      <c r="Y250" s="150" t="s">
        <v>842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0</v>
      </c>
      <c r="D251" s="150">
        <v>0</v>
      </c>
      <c r="E251" s="151">
        <v>0</v>
      </c>
      <c r="F251" s="149">
        <v>7</v>
      </c>
      <c r="G251" s="149">
        <v>14</v>
      </c>
      <c r="H251" s="149">
        <v>0</v>
      </c>
      <c r="I251" s="152"/>
      <c r="J251" s="153" t="s">
        <v>843</v>
      </c>
      <c r="K251" s="154">
        <v>2</v>
      </c>
      <c r="L251" s="155" t="s">
        <v>762</v>
      </c>
      <c r="M251" s="150" t="s">
        <v>844</v>
      </c>
      <c r="N251" s="156" t="s">
        <v>688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25</v>
      </c>
      <c r="V251" s="164"/>
      <c r="W251" s="157" t="s">
        <v>52</v>
      </c>
      <c r="X251" s="150"/>
      <c r="Y251" s="150" t="s">
        <v>845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846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847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848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7</v>
      </c>
      <c r="D257" s="150">
        <v>7</v>
      </c>
      <c r="E257" s="151">
        <v>14</v>
      </c>
      <c r="F257" s="149">
        <v>1</v>
      </c>
      <c r="G257" s="149">
        <v>4</v>
      </c>
      <c r="H257" s="149">
        <v>0</v>
      </c>
      <c r="I257" s="152" t="s">
        <v>849</v>
      </c>
      <c r="J257" s="153" t="s">
        <v>850</v>
      </c>
      <c r="K257" s="154">
        <v>2</v>
      </c>
      <c r="L257" s="155" t="s">
        <v>762</v>
      </c>
      <c r="M257" s="150" t="s">
        <v>698</v>
      </c>
      <c r="N257" s="156" t="s">
        <v>818</v>
      </c>
      <c r="O257" s="157">
        <v>87</v>
      </c>
      <c r="P257" s="158">
        <v>91</v>
      </c>
      <c r="Q257" s="159">
        <v>96</v>
      </c>
      <c r="R257" s="160">
        <v>74.625</v>
      </c>
      <c r="S257" s="161">
        <v>1</v>
      </c>
      <c r="T257" s="162">
        <v>9</v>
      </c>
      <c r="U257" s="163">
        <v>57</v>
      </c>
      <c r="V257" s="164"/>
      <c r="W257" s="157">
        <v>87</v>
      </c>
      <c r="X257" s="150"/>
      <c r="Y257" s="150" t="s">
        <v>851</v>
      </c>
      <c r="Z257" s="158"/>
      <c r="AA257" s="158"/>
      <c r="AB257" s="158"/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3</v>
      </c>
      <c r="D258" s="150">
        <v>6</v>
      </c>
      <c r="E258" s="151">
        <v>9</v>
      </c>
      <c r="F258" s="149">
        <v>7</v>
      </c>
      <c r="G258" s="149">
        <v>2</v>
      </c>
      <c r="H258" s="149">
        <v>0</v>
      </c>
      <c r="I258" s="152" t="s">
        <v>288</v>
      </c>
      <c r="J258" s="153" t="s">
        <v>852</v>
      </c>
      <c r="K258" s="154">
        <v>2</v>
      </c>
      <c r="L258" s="155" t="s">
        <v>762</v>
      </c>
      <c r="M258" s="150" t="s">
        <v>798</v>
      </c>
      <c r="N258" s="156" t="s">
        <v>758</v>
      </c>
      <c r="O258" s="157" t="s">
        <v>52</v>
      </c>
      <c r="P258" s="158">
        <v>22</v>
      </c>
      <c r="Q258" s="159">
        <v>71</v>
      </c>
      <c r="R258" s="160">
        <v>-19.375</v>
      </c>
      <c r="S258" s="161">
        <v>5</v>
      </c>
      <c r="T258" s="162">
        <v>26</v>
      </c>
      <c r="U258" s="163">
        <v>50</v>
      </c>
      <c r="V258" s="164"/>
      <c r="W258" s="157" t="s">
        <v>52</v>
      </c>
      <c r="X258" s="150"/>
      <c r="Y258" s="150" t="s">
        <v>853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3</v>
      </c>
      <c r="D259" s="150">
        <v>6</v>
      </c>
      <c r="E259" s="151">
        <v>9</v>
      </c>
      <c r="F259" s="149">
        <v>10</v>
      </c>
      <c r="G259" s="149">
        <v>15</v>
      </c>
      <c r="H259" s="149">
        <v>0</v>
      </c>
      <c r="I259" s="152" t="s">
        <v>854</v>
      </c>
      <c r="J259" s="153" t="s">
        <v>855</v>
      </c>
      <c r="K259" s="154">
        <v>2</v>
      </c>
      <c r="L259" s="155" t="s">
        <v>762</v>
      </c>
      <c r="M259" s="150" t="s">
        <v>856</v>
      </c>
      <c r="N259" s="156" t="s">
        <v>795</v>
      </c>
      <c r="O259" s="157" t="s">
        <v>52</v>
      </c>
      <c r="P259" s="158">
        <v>72</v>
      </c>
      <c r="Q259" s="159">
        <v>80</v>
      </c>
      <c r="R259" s="160">
        <v>39.625</v>
      </c>
      <c r="S259" s="161">
        <v>2</v>
      </c>
      <c r="T259" s="162">
        <v>23</v>
      </c>
      <c r="U259" s="163">
        <v>31</v>
      </c>
      <c r="V259" s="164"/>
      <c r="W259" s="157" t="s">
        <v>52</v>
      </c>
      <c r="X259" s="150"/>
      <c r="Y259" s="150" t="s">
        <v>857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0</v>
      </c>
      <c r="D260" s="150">
        <v>6</v>
      </c>
      <c r="E260" s="151">
        <v>6</v>
      </c>
      <c r="F260" s="149">
        <v>2</v>
      </c>
      <c r="G260" s="149">
        <v>8</v>
      </c>
      <c r="H260" s="149">
        <v>0</v>
      </c>
      <c r="I260" s="152" t="s">
        <v>858</v>
      </c>
      <c r="J260" s="153" t="s">
        <v>859</v>
      </c>
      <c r="K260" s="154">
        <v>2</v>
      </c>
      <c r="L260" s="155" t="s">
        <v>762</v>
      </c>
      <c r="M260" s="150" t="s">
        <v>805</v>
      </c>
      <c r="N260" s="156" t="s">
        <v>806</v>
      </c>
      <c r="O260" s="157" t="s">
        <v>52</v>
      </c>
      <c r="P260" s="158">
        <v>48</v>
      </c>
      <c r="Q260" s="159">
        <v>65</v>
      </c>
      <c r="R260" s="160">
        <v>0.625</v>
      </c>
      <c r="S260" s="161">
        <v>4</v>
      </c>
      <c r="T260" s="162">
        <v>28</v>
      </c>
      <c r="U260" s="163">
        <v>70</v>
      </c>
      <c r="V260" s="164"/>
      <c r="W260" s="157" t="s">
        <v>52</v>
      </c>
      <c r="X260" s="150"/>
      <c r="Y260" s="150" t="s">
        <v>860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0</v>
      </c>
      <c r="D261" s="150">
        <v>5</v>
      </c>
      <c r="E261" s="151">
        <v>5</v>
      </c>
      <c r="F261" s="149">
        <v>15</v>
      </c>
      <c r="G261" s="149">
        <v>10</v>
      </c>
      <c r="H261" s="149">
        <v>0</v>
      </c>
      <c r="I261" s="152" t="s">
        <v>288</v>
      </c>
      <c r="J261" s="153" t="s">
        <v>861</v>
      </c>
      <c r="K261" s="154">
        <v>2</v>
      </c>
      <c r="L261" s="155" t="s">
        <v>714</v>
      </c>
      <c r="M261" s="150" t="s">
        <v>801</v>
      </c>
      <c r="N261" s="156" t="s">
        <v>802</v>
      </c>
      <c r="O261" s="157" t="s">
        <v>52</v>
      </c>
      <c r="P261" s="158">
        <v>20</v>
      </c>
      <c r="Q261" s="159">
        <v>56</v>
      </c>
      <c r="R261" s="160">
        <v>-36.375</v>
      </c>
      <c r="S261" s="161">
        <v>8</v>
      </c>
      <c r="T261" s="162">
        <v>26</v>
      </c>
      <c r="U261" s="163">
        <v>50</v>
      </c>
      <c r="V261" s="164"/>
      <c r="W261" s="157" t="s">
        <v>52</v>
      </c>
      <c r="X261" s="150"/>
      <c r="Y261" s="150" t="s">
        <v>862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2</v>
      </c>
      <c r="D262" s="150">
        <v>3</v>
      </c>
      <c r="E262" s="151">
        <v>5</v>
      </c>
      <c r="F262" s="149">
        <v>3</v>
      </c>
      <c r="G262" s="149">
        <v>14</v>
      </c>
      <c r="H262" s="149">
        <v>0</v>
      </c>
      <c r="I262" s="152" t="s">
        <v>812</v>
      </c>
      <c r="J262" s="153" t="s">
        <v>863</v>
      </c>
      <c r="K262" s="154">
        <v>2</v>
      </c>
      <c r="L262" s="155" t="s">
        <v>762</v>
      </c>
      <c r="M262" s="150" t="s">
        <v>715</v>
      </c>
      <c r="N262" s="156" t="s">
        <v>716</v>
      </c>
      <c r="O262" s="157" t="s">
        <v>52</v>
      </c>
      <c r="P262" s="158" t="s">
        <v>52</v>
      </c>
      <c r="Q262" s="159">
        <v>36</v>
      </c>
      <c r="R262" s="160">
        <v>-26.375</v>
      </c>
      <c r="S262" s="161">
        <v>6</v>
      </c>
      <c r="T262" s="162">
        <v>30</v>
      </c>
      <c r="U262" s="163">
        <v>59</v>
      </c>
      <c r="V262" s="164"/>
      <c r="W262" s="157" t="s">
        <v>52</v>
      </c>
      <c r="X262" s="150"/>
      <c r="Y262" s="150" t="s">
        <v>864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0</v>
      </c>
      <c r="D263" s="150">
        <v>5</v>
      </c>
      <c r="E263" s="151">
        <v>5</v>
      </c>
      <c r="F263" s="149">
        <v>6</v>
      </c>
      <c r="G263" s="149">
        <v>6</v>
      </c>
      <c r="H263" s="149">
        <v>0</v>
      </c>
      <c r="I263" s="152" t="s">
        <v>858</v>
      </c>
      <c r="J263" s="153" t="s">
        <v>865</v>
      </c>
      <c r="K263" s="154">
        <v>2</v>
      </c>
      <c r="L263" s="155" t="s">
        <v>762</v>
      </c>
      <c r="M263" s="150" t="s">
        <v>821</v>
      </c>
      <c r="N263" s="156" t="s">
        <v>670</v>
      </c>
      <c r="O263" s="157" t="s">
        <v>52</v>
      </c>
      <c r="P263" s="158">
        <v>47</v>
      </c>
      <c r="Q263" s="159">
        <v>67</v>
      </c>
      <c r="R263" s="160">
        <v>1.625</v>
      </c>
      <c r="S263" s="161">
        <v>3</v>
      </c>
      <c r="T263" s="162">
        <v>28</v>
      </c>
      <c r="U263" s="163">
        <v>64</v>
      </c>
      <c r="V263" s="164"/>
      <c r="W263" s="157" t="s">
        <v>52</v>
      </c>
      <c r="X263" s="150"/>
      <c r="Y263" s="150" t="s">
        <v>866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0</v>
      </c>
      <c r="D264" s="150">
        <v>3</v>
      </c>
      <c r="E264" s="151">
        <v>3</v>
      </c>
      <c r="F264" s="149">
        <v>11</v>
      </c>
      <c r="G264" s="149">
        <v>12</v>
      </c>
      <c r="H264" s="149">
        <v>0</v>
      </c>
      <c r="I264" s="152" t="s">
        <v>858</v>
      </c>
      <c r="J264" s="153" t="s">
        <v>867</v>
      </c>
      <c r="K264" s="154">
        <v>2</v>
      </c>
      <c r="L264" s="155" t="s">
        <v>762</v>
      </c>
      <c r="M264" s="150" t="s">
        <v>698</v>
      </c>
      <c r="N264" s="156" t="s">
        <v>790</v>
      </c>
      <c r="O264" s="157" t="s">
        <v>52</v>
      </c>
      <c r="P264" s="158" t="s">
        <v>52</v>
      </c>
      <c r="Q264" s="159">
        <v>28</v>
      </c>
      <c r="R264" s="160">
        <v>-34.375</v>
      </c>
      <c r="S264" s="161">
        <v>7</v>
      </c>
      <c r="T264" s="162">
        <v>28</v>
      </c>
      <c r="U264" s="163">
        <v>57</v>
      </c>
      <c r="V264" s="164"/>
      <c r="W264" s="157" t="s">
        <v>52</v>
      </c>
      <c r="X264" s="150"/>
      <c r="Y264" s="150" t="s">
        <v>868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0</v>
      </c>
      <c r="D265" s="150">
        <v>2</v>
      </c>
      <c r="E265" s="151">
        <v>2</v>
      </c>
      <c r="F265" s="149">
        <v>14</v>
      </c>
      <c r="G265" s="149">
        <v>5</v>
      </c>
      <c r="H265" s="149">
        <v>0</v>
      </c>
      <c r="I265" s="152"/>
      <c r="J265" s="153" t="s">
        <v>869</v>
      </c>
      <c r="K265" s="154">
        <v>2</v>
      </c>
      <c r="L265" s="155" t="s">
        <v>762</v>
      </c>
      <c r="M265" s="150" t="s">
        <v>870</v>
      </c>
      <c r="N265" s="156" t="s">
        <v>826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75</v>
      </c>
      <c r="V265" s="164"/>
      <c r="W265" s="157" t="s">
        <v>52</v>
      </c>
      <c r="X265" s="150"/>
      <c r="Y265" s="150" t="s">
        <v>871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0</v>
      </c>
      <c r="D266" s="150">
        <v>1</v>
      </c>
      <c r="E266" s="151">
        <v>1</v>
      </c>
      <c r="F266" s="149">
        <v>9</v>
      </c>
      <c r="G266" s="149">
        <v>11</v>
      </c>
      <c r="H266" s="149">
        <v>0</v>
      </c>
      <c r="I266" s="152"/>
      <c r="J266" s="153" t="s">
        <v>872</v>
      </c>
      <c r="K266" s="154">
        <v>2</v>
      </c>
      <c r="L266" s="155" t="s">
        <v>762</v>
      </c>
      <c r="M266" s="150" t="s">
        <v>873</v>
      </c>
      <c r="N266" s="156" t="s">
        <v>874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66</v>
      </c>
      <c r="V266" s="164"/>
      <c r="W266" s="157" t="s">
        <v>52</v>
      </c>
      <c r="X266" s="150"/>
      <c r="Y266" s="150" t="s">
        <v>875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1</v>
      </c>
      <c r="E267" s="151">
        <v>1</v>
      </c>
      <c r="F267" s="149">
        <v>12</v>
      </c>
      <c r="G267" s="149">
        <v>3</v>
      </c>
      <c r="H267" s="149">
        <v>0</v>
      </c>
      <c r="I267" s="152"/>
      <c r="J267" s="153" t="s">
        <v>876</v>
      </c>
      <c r="K267" s="154">
        <v>2</v>
      </c>
      <c r="L267" s="155" t="s">
        <v>762</v>
      </c>
      <c r="M267" s="150" t="s">
        <v>877</v>
      </c>
      <c r="N267" s="156" t="s">
        <v>878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48</v>
      </c>
      <c r="V267" s="164"/>
      <c r="W267" s="157" t="s">
        <v>52</v>
      </c>
      <c r="X267" s="150"/>
      <c r="Y267" s="150" t="s">
        <v>879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0</v>
      </c>
      <c r="D268" s="150">
        <v>1</v>
      </c>
      <c r="E268" s="151">
        <v>1</v>
      </c>
      <c r="F268" s="149">
        <v>8</v>
      </c>
      <c r="G268" s="149">
        <v>1</v>
      </c>
      <c r="H268" s="149">
        <v>0</v>
      </c>
      <c r="I268" s="152"/>
      <c r="J268" s="153" t="s">
        <v>880</v>
      </c>
      <c r="K268" s="154">
        <v>2</v>
      </c>
      <c r="L268" s="155" t="s">
        <v>762</v>
      </c>
      <c r="M268" s="150" t="s">
        <v>825</v>
      </c>
      <c r="N268" s="156" t="s">
        <v>822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56</v>
      </c>
      <c r="V268" s="164"/>
      <c r="W268" s="157" t="s">
        <v>52</v>
      </c>
      <c r="X268" s="150"/>
      <c r="Y268" s="150" t="s">
        <v>881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13</v>
      </c>
      <c r="C269" s="149">
        <v>0</v>
      </c>
      <c r="D269" s="150">
        <v>0</v>
      </c>
      <c r="E269" s="151">
        <v>0</v>
      </c>
      <c r="F269" s="149">
        <v>4</v>
      </c>
      <c r="G269" s="149">
        <v>9</v>
      </c>
      <c r="H269" s="149">
        <v>0</v>
      </c>
      <c r="I269" s="152"/>
      <c r="J269" s="153" t="s">
        <v>882</v>
      </c>
      <c r="K269" s="154">
        <v>2</v>
      </c>
      <c r="L269" s="155" t="s">
        <v>762</v>
      </c>
      <c r="M269" s="150" t="s">
        <v>883</v>
      </c>
      <c r="N269" s="156" t="s">
        <v>682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50</v>
      </c>
      <c r="V269" s="164"/>
      <c r="W269" s="157" t="s">
        <v>52</v>
      </c>
      <c r="X269" s="150"/>
      <c r="Y269" s="150" t="s">
        <v>884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13</v>
      </c>
      <c r="C270" s="149">
        <v>0</v>
      </c>
      <c r="D270" s="150">
        <v>0</v>
      </c>
      <c r="E270" s="151">
        <v>0</v>
      </c>
      <c r="F270" s="149">
        <v>13</v>
      </c>
      <c r="G270" s="149">
        <v>13</v>
      </c>
      <c r="H270" s="149">
        <v>0</v>
      </c>
      <c r="I270" s="152"/>
      <c r="J270" s="153" t="s">
        <v>885</v>
      </c>
      <c r="K270" s="154">
        <v>2</v>
      </c>
      <c r="L270" s="155" t="s">
        <v>762</v>
      </c>
      <c r="M270" s="150" t="s">
        <v>837</v>
      </c>
      <c r="N270" s="156" t="s">
        <v>779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33</v>
      </c>
      <c r="V270" s="164"/>
      <c r="W270" s="157" t="s">
        <v>52</v>
      </c>
      <c r="X270" s="150"/>
      <c r="Y270" s="150" t="s">
        <v>886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0</v>
      </c>
      <c r="D271" s="150">
        <v>0</v>
      </c>
      <c r="E271" s="151">
        <v>0</v>
      </c>
      <c r="F271" s="149">
        <v>5</v>
      </c>
      <c r="G271" s="149">
        <v>7</v>
      </c>
      <c r="H271" s="149">
        <v>0</v>
      </c>
      <c r="I271" s="152"/>
      <c r="J271" s="153" t="s">
        <v>887</v>
      </c>
      <c r="K271" s="154">
        <v>2</v>
      </c>
      <c r="L271" s="155" t="s">
        <v>762</v>
      </c>
      <c r="M271" s="150" t="s">
        <v>763</v>
      </c>
      <c r="N271" s="156" t="s">
        <v>764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50</v>
      </c>
      <c r="V271" s="164"/>
      <c r="W271" s="157" t="s">
        <v>52</v>
      </c>
      <c r="X271" s="150"/>
      <c r="Y271" s="150" t="s">
        <v>888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889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890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891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9</v>
      </c>
      <c r="D277" s="150">
        <v>8</v>
      </c>
      <c r="E277" s="151">
        <v>17</v>
      </c>
      <c r="F277" s="149">
        <v>7</v>
      </c>
      <c r="G277" s="149">
        <v>1</v>
      </c>
      <c r="H277" s="149">
        <v>0</v>
      </c>
      <c r="I277" s="152" t="s">
        <v>892</v>
      </c>
      <c r="J277" s="153" t="s">
        <v>893</v>
      </c>
      <c r="K277" s="154">
        <v>3</v>
      </c>
      <c r="L277" s="155" t="s">
        <v>692</v>
      </c>
      <c r="M277" s="150" t="s">
        <v>894</v>
      </c>
      <c r="N277" s="156" t="s">
        <v>742</v>
      </c>
      <c r="O277" s="157">
        <v>83</v>
      </c>
      <c r="P277" s="158">
        <v>93</v>
      </c>
      <c r="Q277" s="159">
        <v>99</v>
      </c>
      <c r="R277" s="160">
        <v>10.125</v>
      </c>
      <c r="S277" s="161">
        <v>2</v>
      </c>
      <c r="T277" s="162">
        <v>3</v>
      </c>
      <c r="U277" s="163">
        <v>63</v>
      </c>
      <c r="V277" s="164"/>
      <c r="W277" s="157">
        <v>83</v>
      </c>
      <c r="X277" s="150"/>
      <c r="Y277" s="150" t="s">
        <v>895</v>
      </c>
      <c r="Z277" s="158"/>
      <c r="AA277" s="158" t="s">
        <v>52</v>
      </c>
      <c r="AB277" s="158" t="s">
        <v>52</v>
      </c>
      <c r="AC277" s="158" t="s">
        <v>52</v>
      </c>
      <c r="AD277" s="158">
        <v>75</v>
      </c>
      <c r="AE277" s="165">
        <v>78</v>
      </c>
      <c r="AF277" s="166">
        <v>78</v>
      </c>
      <c r="AG277" s="167">
        <v>75</v>
      </c>
      <c r="AH277" s="166">
        <v>78</v>
      </c>
      <c r="AI277" s="168">
        <v>75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9</v>
      </c>
      <c r="D278" s="150">
        <v>7</v>
      </c>
      <c r="E278" s="151">
        <v>16</v>
      </c>
      <c r="F278" s="149">
        <v>2</v>
      </c>
      <c r="G278" s="149">
        <v>6</v>
      </c>
      <c r="H278" s="149">
        <v>0</v>
      </c>
      <c r="I278" s="152" t="s">
        <v>896</v>
      </c>
      <c r="J278" s="153" t="s">
        <v>897</v>
      </c>
      <c r="K278" s="154">
        <v>3</v>
      </c>
      <c r="L278" s="155" t="s">
        <v>668</v>
      </c>
      <c r="M278" s="150" t="s">
        <v>698</v>
      </c>
      <c r="N278" s="156" t="s">
        <v>790</v>
      </c>
      <c r="O278" s="157">
        <v>89</v>
      </c>
      <c r="P278" s="158">
        <v>87</v>
      </c>
      <c r="Q278" s="159">
        <v>100</v>
      </c>
      <c r="R278" s="160">
        <v>11.125</v>
      </c>
      <c r="S278" s="161">
        <v>1</v>
      </c>
      <c r="T278" s="162">
        <v>4</v>
      </c>
      <c r="U278" s="163">
        <v>57</v>
      </c>
      <c r="V278" s="164"/>
      <c r="W278" s="157">
        <v>89</v>
      </c>
      <c r="X278" s="150">
        <v>1</v>
      </c>
      <c r="Y278" s="150" t="s">
        <v>898</v>
      </c>
      <c r="Z278" s="158">
        <v>77</v>
      </c>
      <c r="AA278" s="158">
        <v>80</v>
      </c>
      <c r="AB278" s="158">
        <v>80</v>
      </c>
      <c r="AC278" s="158">
        <v>75</v>
      </c>
      <c r="AD278" s="158">
        <v>82</v>
      </c>
      <c r="AE278" s="165">
        <v>86</v>
      </c>
      <c r="AF278" s="166">
        <v>86</v>
      </c>
      <c r="AG278" s="167">
        <v>75</v>
      </c>
      <c r="AH278" s="166">
        <v>86</v>
      </c>
      <c r="AI278" s="168">
        <v>75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7</v>
      </c>
      <c r="D279" s="150">
        <v>7</v>
      </c>
      <c r="E279" s="151">
        <v>14</v>
      </c>
      <c r="F279" s="149">
        <v>1</v>
      </c>
      <c r="G279" s="149">
        <v>7</v>
      </c>
      <c r="H279" s="149">
        <v>0</v>
      </c>
      <c r="I279" s="152" t="s">
        <v>899</v>
      </c>
      <c r="J279" s="153" t="s">
        <v>900</v>
      </c>
      <c r="K279" s="154">
        <v>3</v>
      </c>
      <c r="L279" s="155" t="s">
        <v>777</v>
      </c>
      <c r="M279" s="150" t="s">
        <v>901</v>
      </c>
      <c r="N279" s="156" t="s">
        <v>722</v>
      </c>
      <c r="O279" s="157">
        <v>91</v>
      </c>
      <c r="P279" s="158">
        <v>79</v>
      </c>
      <c r="Q279" s="159">
        <v>100</v>
      </c>
      <c r="R279" s="160">
        <v>5.125</v>
      </c>
      <c r="S279" s="161">
        <v>4</v>
      </c>
      <c r="T279" s="162">
        <v>10</v>
      </c>
      <c r="U279" s="163">
        <v>55</v>
      </c>
      <c r="V279" s="164"/>
      <c r="W279" s="157">
        <v>91</v>
      </c>
      <c r="X279" s="150"/>
      <c r="Y279" s="150" t="s">
        <v>902</v>
      </c>
      <c r="Z279" s="158"/>
      <c r="AA279" s="158" t="s">
        <v>52</v>
      </c>
      <c r="AB279" s="158" t="s">
        <v>52</v>
      </c>
      <c r="AC279" s="158">
        <v>80</v>
      </c>
      <c r="AD279" s="158">
        <v>85</v>
      </c>
      <c r="AE279" s="165">
        <v>91</v>
      </c>
      <c r="AF279" s="166">
        <v>85</v>
      </c>
      <c r="AG279" s="167">
        <v>85</v>
      </c>
      <c r="AH279" s="166">
        <v>85</v>
      </c>
      <c r="AI279" s="168">
        <v>85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5</v>
      </c>
      <c r="E280" s="151">
        <v>12</v>
      </c>
      <c r="F280" s="149">
        <v>5</v>
      </c>
      <c r="G280" s="149">
        <v>5</v>
      </c>
      <c r="H280" s="149">
        <v>0</v>
      </c>
      <c r="I280" s="152" t="s">
        <v>903</v>
      </c>
      <c r="J280" s="153" t="s">
        <v>904</v>
      </c>
      <c r="K280" s="154">
        <v>3</v>
      </c>
      <c r="L280" s="155" t="s">
        <v>680</v>
      </c>
      <c r="M280" s="150" t="s">
        <v>825</v>
      </c>
      <c r="N280" s="156" t="s">
        <v>830</v>
      </c>
      <c r="O280" s="157">
        <v>85</v>
      </c>
      <c r="P280" s="158">
        <v>87</v>
      </c>
      <c r="Q280" s="159">
        <v>102</v>
      </c>
      <c r="R280" s="160">
        <v>9.125</v>
      </c>
      <c r="S280" s="161">
        <v>3</v>
      </c>
      <c r="T280" s="162">
        <v>10</v>
      </c>
      <c r="U280" s="163">
        <v>56</v>
      </c>
      <c r="V280" s="164"/>
      <c r="W280" s="157">
        <v>85</v>
      </c>
      <c r="X280" s="150"/>
      <c r="Y280" s="150" t="s">
        <v>905</v>
      </c>
      <c r="Z280" s="158"/>
      <c r="AA280" s="158"/>
      <c r="AB280" s="158"/>
      <c r="AC280" s="158" t="s">
        <v>52</v>
      </c>
      <c r="AD280" s="158">
        <v>85</v>
      </c>
      <c r="AE280" s="165">
        <v>90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4</v>
      </c>
      <c r="D281" s="150">
        <v>7</v>
      </c>
      <c r="E281" s="151">
        <v>11</v>
      </c>
      <c r="F281" s="149">
        <v>8</v>
      </c>
      <c r="G281" s="149">
        <v>8</v>
      </c>
      <c r="H281" s="149">
        <v>0</v>
      </c>
      <c r="I281" s="152" t="s">
        <v>906</v>
      </c>
      <c r="J281" s="153" t="s">
        <v>907</v>
      </c>
      <c r="K281" s="154">
        <v>3</v>
      </c>
      <c r="L281" s="155" t="s">
        <v>908</v>
      </c>
      <c r="M281" s="150" t="s">
        <v>873</v>
      </c>
      <c r="N281" s="156" t="s">
        <v>874</v>
      </c>
      <c r="O281" s="157">
        <v>79</v>
      </c>
      <c r="P281" s="158">
        <v>57</v>
      </c>
      <c r="Q281" s="159">
        <v>95</v>
      </c>
      <c r="R281" s="160">
        <v>-33.875</v>
      </c>
      <c r="S281" s="161">
        <v>8</v>
      </c>
      <c r="T281" s="162">
        <v>8</v>
      </c>
      <c r="U281" s="163">
        <v>66</v>
      </c>
      <c r="V281" s="164"/>
      <c r="W281" s="157">
        <v>79</v>
      </c>
      <c r="X281" s="150"/>
      <c r="Y281" s="150" t="s">
        <v>909</v>
      </c>
      <c r="Z281" s="158"/>
      <c r="AA281" s="158"/>
      <c r="AB281" s="158" t="s">
        <v>52</v>
      </c>
      <c r="AC281" s="158" t="s">
        <v>52</v>
      </c>
      <c r="AD281" s="158" t="s">
        <v>52</v>
      </c>
      <c r="AE281" s="165">
        <v>79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6</v>
      </c>
      <c r="D282" s="150">
        <v>5</v>
      </c>
      <c r="E282" s="151">
        <v>11</v>
      </c>
      <c r="F282" s="149">
        <v>6</v>
      </c>
      <c r="G282" s="149">
        <v>3</v>
      </c>
      <c r="H282" s="149">
        <v>0</v>
      </c>
      <c r="I282" s="152" t="s">
        <v>910</v>
      </c>
      <c r="J282" s="153" t="s">
        <v>911</v>
      </c>
      <c r="K282" s="154">
        <v>3</v>
      </c>
      <c r="L282" s="155" t="s">
        <v>703</v>
      </c>
      <c r="M282" s="150" t="s">
        <v>912</v>
      </c>
      <c r="N282" s="156" t="s">
        <v>802</v>
      </c>
      <c r="O282" s="157">
        <v>84</v>
      </c>
      <c r="P282" s="158">
        <v>78</v>
      </c>
      <c r="Q282" s="159">
        <v>96</v>
      </c>
      <c r="R282" s="160">
        <v>-6.875</v>
      </c>
      <c r="S282" s="161">
        <v>7</v>
      </c>
      <c r="T282" s="162">
        <v>21</v>
      </c>
      <c r="U282" s="163">
        <v>69</v>
      </c>
      <c r="V282" s="164"/>
      <c r="W282" s="157">
        <v>84</v>
      </c>
      <c r="X282" s="150"/>
      <c r="Y282" s="150" t="s">
        <v>913</v>
      </c>
      <c r="Z282" s="158"/>
      <c r="AA282" s="158"/>
      <c r="AB282" s="158"/>
      <c r="AC282" s="158"/>
      <c r="AD282" s="158"/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3</v>
      </c>
      <c r="D283" s="150">
        <v>5</v>
      </c>
      <c r="E283" s="151">
        <v>8</v>
      </c>
      <c r="F283" s="149">
        <v>4</v>
      </c>
      <c r="G283" s="149">
        <v>2</v>
      </c>
      <c r="H283" s="149">
        <v>0</v>
      </c>
      <c r="I283" s="152" t="s">
        <v>914</v>
      </c>
      <c r="J283" s="153" t="s">
        <v>915</v>
      </c>
      <c r="K283" s="154">
        <v>3</v>
      </c>
      <c r="L283" s="155" t="s">
        <v>762</v>
      </c>
      <c r="M283" s="150" t="s">
        <v>916</v>
      </c>
      <c r="N283" s="156" t="s">
        <v>682</v>
      </c>
      <c r="O283" s="157">
        <v>87</v>
      </c>
      <c r="P283" s="158">
        <v>80</v>
      </c>
      <c r="Q283" s="159">
        <v>100</v>
      </c>
      <c r="R283" s="160">
        <v>2.125</v>
      </c>
      <c r="S283" s="161">
        <v>6</v>
      </c>
      <c r="T283" s="162">
        <v>10</v>
      </c>
      <c r="U283" s="163">
        <v>60</v>
      </c>
      <c r="V283" s="164"/>
      <c r="W283" s="157">
        <v>87</v>
      </c>
      <c r="X283" s="150"/>
      <c r="Y283" s="150" t="s">
        <v>917</v>
      </c>
      <c r="Z283" s="158">
        <v>86</v>
      </c>
      <c r="AA283" s="158">
        <v>88</v>
      </c>
      <c r="AB283" s="158">
        <v>87</v>
      </c>
      <c r="AC283" s="158">
        <v>87</v>
      </c>
      <c r="AD283" s="158">
        <v>87</v>
      </c>
      <c r="AE283" s="165">
        <v>87</v>
      </c>
      <c r="AF283" s="166">
        <v>80</v>
      </c>
      <c r="AG283" s="167">
        <v>80</v>
      </c>
      <c r="AH283" s="166">
        <v>80</v>
      </c>
      <c r="AI283" s="168">
        <v>80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3</v>
      </c>
      <c r="D284" s="150">
        <v>4</v>
      </c>
      <c r="E284" s="151">
        <v>7</v>
      </c>
      <c r="F284" s="149">
        <v>3</v>
      </c>
      <c r="G284" s="149">
        <v>4</v>
      </c>
      <c r="H284" s="149">
        <v>0</v>
      </c>
      <c r="I284" s="152" t="s">
        <v>918</v>
      </c>
      <c r="J284" s="153" t="s">
        <v>919</v>
      </c>
      <c r="K284" s="154">
        <v>3</v>
      </c>
      <c r="L284" s="155" t="s">
        <v>762</v>
      </c>
      <c r="M284" s="150" t="s">
        <v>817</v>
      </c>
      <c r="N284" s="156" t="s">
        <v>818</v>
      </c>
      <c r="O284" s="157">
        <v>87</v>
      </c>
      <c r="P284" s="158">
        <v>86</v>
      </c>
      <c r="Q284" s="159">
        <v>95</v>
      </c>
      <c r="R284" s="160">
        <v>3.125</v>
      </c>
      <c r="S284" s="161">
        <v>5</v>
      </c>
      <c r="T284" s="162">
        <v>13</v>
      </c>
      <c r="U284" s="163">
        <v>56</v>
      </c>
      <c r="V284" s="164"/>
      <c r="W284" s="157">
        <v>87</v>
      </c>
      <c r="X284" s="150"/>
      <c r="Y284" s="150" t="s">
        <v>920</v>
      </c>
      <c r="Z284" s="158"/>
      <c r="AA284" s="158"/>
      <c r="AB284" s="158" t="s">
        <v>52</v>
      </c>
      <c r="AC284" s="158" t="s">
        <v>52</v>
      </c>
      <c r="AD284" s="158">
        <v>88</v>
      </c>
      <c r="AE284" s="165">
        <v>88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921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922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923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13</v>
      </c>
      <c r="D290" s="150">
        <v>8</v>
      </c>
      <c r="E290" s="151">
        <v>21</v>
      </c>
      <c r="F290" s="149">
        <v>3</v>
      </c>
      <c r="G290" s="149">
        <v>2</v>
      </c>
      <c r="H290" s="149">
        <v>0</v>
      </c>
      <c r="I290" s="152" t="s">
        <v>924</v>
      </c>
      <c r="J290" s="153" t="s">
        <v>925</v>
      </c>
      <c r="K290" s="154">
        <v>4</v>
      </c>
      <c r="L290" s="155" t="s">
        <v>668</v>
      </c>
      <c r="M290" s="150" t="s">
        <v>926</v>
      </c>
      <c r="N290" s="156" t="s">
        <v>753</v>
      </c>
      <c r="O290" s="157">
        <v>70</v>
      </c>
      <c r="P290" s="158">
        <v>73</v>
      </c>
      <c r="Q290" s="159">
        <v>82</v>
      </c>
      <c r="R290" s="160">
        <v>12.3000030517578</v>
      </c>
      <c r="S290" s="161">
        <v>4</v>
      </c>
      <c r="T290" s="162">
        <v>10</v>
      </c>
      <c r="U290" s="163">
        <v>75</v>
      </c>
      <c r="V290" s="164"/>
      <c r="W290" s="157">
        <v>70</v>
      </c>
      <c r="X290" s="150">
        <v>1</v>
      </c>
      <c r="Y290" s="150" t="s">
        <v>927</v>
      </c>
      <c r="Z290" s="158">
        <v>69</v>
      </c>
      <c r="AA290" s="158">
        <v>68</v>
      </c>
      <c r="AB290" s="158">
        <v>68</v>
      </c>
      <c r="AC290" s="158">
        <v>67</v>
      </c>
      <c r="AD290" s="158">
        <v>67</v>
      </c>
      <c r="AE290" s="165">
        <v>70</v>
      </c>
      <c r="AF290" s="166">
        <v>67</v>
      </c>
      <c r="AG290" s="167">
        <v>66</v>
      </c>
      <c r="AH290" s="166">
        <v>67</v>
      </c>
      <c r="AI290" s="168">
        <v>67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12</v>
      </c>
      <c r="D291" s="150">
        <v>7</v>
      </c>
      <c r="E291" s="151">
        <v>19</v>
      </c>
      <c r="F291" s="149">
        <v>1</v>
      </c>
      <c r="G291" s="149">
        <v>9</v>
      </c>
      <c r="H291" s="149">
        <v>0</v>
      </c>
      <c r="I291" s="152" t="s">
        <v>928</v>
      </c>
      <c r="J291" s="153" t="s">
        <v>929</v>
      </c>
      <c r="K291" s="154">
        <v>4</v>
      </c>
      <c r="L291" s="155" t="s">
        <v>740</v>
      </c>
      <c r="M291" s="150" t="s">
        <v>930</v>
      </c>
      <c r="N291" s="156" t="s">
        <v>931</v>
      </c>
      <c r="O291" s="157">
        <v>75</v>
      </c>
      <c r="P291" s="158">
        <v>73</v>
      </c>
      <c r="Q291" s="159">
        <v>82</v>
      </c>
      <c r="R291" s="160">
        <v>17.300003051757798</v>
      </c>
      <c r="S291" s="161">
        <v>2</v>
      </c>
      <c r="T291" s="162">
        <v>7</v>
      </c>
      <c r="U291" s="163">
        <v>61</v>
      </c>
      <c r="V291" s="164"/>
      <c r="W291" s="157">
        <v>75</v>
      </c>
      <c r="X291" s="150"/>
      <c r="Y291" s="150" t="s">
        <v>932</v>
      </c>
      <c r="Z291" s="158">
        <v>66</v>
      </c>
      <c r="AA291" s="158">
        <v>64</v>
      </c>
      <c r="AB291" s="158">
        <v>67</v>
      </c>
      <c r="AC291" s="158">
        <v>70</v>
      </c>
      <c r="AD291" s="158">
        <v>75</v>
      </c>
      <c r="AE291" s="165">
        <v>75</v>
      </c>
      <c r="AF291" s="166">
        <v>58</v>
      </c>
      <c r="AG291" s="167">
        <v>58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7</v>
      </c>
      <c r="E292" s="151">
        <v>14</v>
      </c>
      <c r="F292" s="149">
        <v>2</v>
      </c>
      <c r="G292" s="149">
        <v>10</v>
      </c>
      <c r="H292" s="149">
        <v>0</v>
      </c>
      <c r="I292" s="152" t="s">
        <v>933</v>
      </c>
      <c r="J292" s="153" t="s">
        <v>934</v>
      </c>
      <c r="K292" s="154">
        <v>9</v>
      </c>
      <c r="L292" s="155" t="s">
        <v>935</v>
      </c>
      <c r="M292" s="150" t="s">
        <v>741</v>
      </c>
      <c r="N292" s="156" t="s">
        <v>742</v>
      </c>
      <c r="O292" s="157">
        <v>73</v>
      </c>
      <c r="P292" s="158">
        <v>79</v>
      </c>
      <c r="Q292" s="159">
        <v>82</v>
      </c>
      <c r="R292" s="160">
        <v>21.300003051757798</v>
      </c>
      <c r="S292" s="161">
        <v>1</v>
      </c>
      <c r="T292" s="162">
        <v>16</v>
      </c>
      <c r="U292" s="163">
        <v>22</v>
      </c>
      <c r="V292" s="164"/>
      <c r="W292" s="157">
        <v>73</v>
      </c>
      <c r="X292" s="150"/>
      <c r="Y292" s="150" t="s">
        <v>936</v>
      </c>
      <c r="Z292" s="158">
        <v>77</v>
      </c>
      <c r="AA292" s="158">
        <v>77</v>
      </c>
      <c r="AB292" s="158">
        <v>75</v>
      </c>
      <c r="AC292" s="158">
        <v>75</v>
      </c>
      <c r="AD292" s="158">
        <v>74</v>
      </c>
      <c r="AE292" s="165">
        <v>74</v>
      </c>
      <c r="AF292" s="166">
        <v>77</v>
      </c>
      <c r="AG292" s="167">
        <v>61</v>
      </c>
      <c r="AH292" s="166">
        <v>72</v>
      </c>
      <c r="AI292" s="168">
        <v>72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6</v>
      </c>
      <c r="E293" s="151">
        <v>13</v>
      </c>
      <c r="F293" s="149">
        <v>4</v>
      </c>
      <c r="G293" s="149">
        <v>1</v>
      </c>
      <c r="H293" s="149">
        <v>0</v>
      </c>
      <c r="I293" s="152" t="s">
        <v>937</v>
      </c>
      <c r="J293" s="153" t="s">
        <v>938</v>
      </c>
      <c r="K293" s="154">
        <v>5</v>
      </c>
      <c r="L293" s="155" t="s">
        <v>762</v>
      </c>
      <c r="M293" s="150" t="s">
        <v>939</v>
      </c>
      <c r="N293" s="156" t="s">
        <v>940</v>
      </c>
      <c r="O293" s="157">
        <v>68</v>
      </c>
      <c r="P293" s="158">
        <v>79</v>
      </c>
      <c r="Q293" s="159">
        <v>81</v>
      </c>
      <c r="R293" s="160">
        <v>15.3000030517578</v>
      </c>
      <c r="S293" s="161">
        <v>3</v>
      </c>
      <c r="T293" s="162">
        <v>11</v>
      </c>
      <c r="U293" s="163">
        <v>67</v>
      </c>
      <c r="V293" s="164"/>
      <c r="W293" s="157">
        <v>68</v>
      </c>
      <c r="X293" s="150"/>
      <c r="Y293" s="150" t="s">
        <v>941</v>
      </c>
      <c r="Z293" s="158">
        <v>67</v>
      </c>
      <c r="AA293" s="158">
        <v>66</v>
      </c>
      <c r="AB293" s="158">
        <v>68</v>
      </c>
      <c r="AC293" s="158">
        <v>68</v>
      </c>
      <c r="AD293" s="158">
        <v>68</v>
      </c>
      <c r="AE293" s="165">
        <v>68</v>
      </c>
      <c r="AF293" s="166">
        <v>66</v>
      </c>
      <c r="AG293" s="167">
        <v>66</v>
      </c>
      <c r="AH293" s="166">
        <v>66</v>
      </c>
      <c r="AI293" s="168">
        <v>66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7</v>
      </c>
      <c r="D294" s="150">
        <v>6</v>
      </c>
      <c r="E294" s="151">
        <v>13</v>
      </c>
      <c r="F294" s="149">
        <v>8</v>
      </c>
      <c r="G294" s="149">
        <v>5</v>
      </c>
      <c r="H294" s="149">
        <v>0</v>
      </c>
      <c r="I294" s="152" t="s">
        <v>942</v>
      </c>
      <c r="J294" s="153" t="s">
        <v>943</v>
      </c>
      <c r="K294" s="154">
        <v>4</v>
      </c>
      <c r="L294" s="155" t="s">
        <v>908</v>
      </c>
      <c r="M294" s="150" t="s">
        <v>944</v>
      </c>
      <c r="N294" s="156" t="s">
        <v>945</v>
      </c>
      <c r="O294" s="157">
        <v>60</v>
      </c>
      <c r="P294" s="158">
        <v>66</v>
      </c>
      <c r="Q294" s="159">
        <v>80</v>
      </c>
      <c r="R294" s="160">
        <v>-6.6999969482421902</v>
      </c>
      <c r="S294" s="161">
        <v>7</v>
      </c>
      <c r="T294" s="162">
        <v>7</v>
      </c>
      <c r="U294" s="163">
        <v>43</v>
      </c>
      <c r="V294" s="164"/>
      <c r="W294" s="157">
        <v>60</v>
      </c>
      <c r="X294" s="150"/>
      <c r="Y294" s="150" t="s">
        <v>946</v>
      </c>
      <c r="Z294" s="158">
        <v>55</v>
      </c>
      <c r="AA294" s="158">
        <v>52</v>
      </c>
      <c r="AB294" s="158">
        <v>50</v>
      </c>
      <c r="AC294" s="158">
        <v>50</v>
      </c>
      <c r="AD294" s="158">
        <v>56</v>
      </c>
      <c r="AE294" s="165">
        <v>56</v>
      </c>
      <c r="AF294" s="166">
        <v>50</v>
      </c>
      <c r="AG294" s="167">
        <v>50</v>
      </c>
      <c r="AH294" s="166">
        <v>50</v>
      </c>
      <c r="AI294" s="168">
        <v>50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8</v>
      </c>
      <c r="D295" s="150">
        <v>5</v>
      </c>
      <c r="E295" s="151">
        <v>13</v>
      </c>
      <c r="F295" s="149">
        <v>5</v>
      </c>
      <c r="G295" s="149">
        <v>4</v>
      </c>
      <c r="H295" s="149">
        <v>0</v>
      </c>
      <c r="I295" s="152" t="s">
        <v>947</v>
      </c>
      <c r="J295" s="153" t="s">
        <v>948</v>
      </c>
      <c r="K295" s="154">
        <v>3</v>
      </c>
      <c r="L295" s="155" t="s">
        <v>680</v>
      </c>
      <c r="M295" s="150" t="s">
        <v>949</v>
      </c>
      <c r="N295" s="156" t="s">
        <v>688</v>
      </c>
      <c r="O295" s="157">
        <v>70</v>
      </c>
      <c r="P295" s="158">
        <v>60</v>
      </c>
      <c r="Q295" s="159">
        <v>82</v>
      </c>
      <c r="R295" s="160">
        <v>-0.69999694824218806</v>
      </c>
      <c r="S295" s="161">
        <v>5</v>
      </c>
      <c r="T295" s="162">
        <v>17</v>
      </c>
      <c r="U295" s="163"/>
      <c r="V295" s="164"/>
      <c r="W295" s="157">
        <v>70</v>
      </c>
      <c r="X295" s="150"/>
      <c r="Y295" s="150" t="s">
        <v>950</v>
      </c>
      <c r="Z295" s="158"/>
      <c r="AA295" s="158" t="s">
        <v>52</v>
      </c>
      <c r="AB295" s="158" t="s">
        <v>52</v>
      </c>
      <c r="AC295" s="158" t="s">
        <v>52</v>
      </c>
      <c r="AD295" s="158">
        <v>75</v>
      </c>
      <c r="AE295" s="165">
        <v>74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5</v>
      </c>
      <c r="D296" s="150">
        <v>6</v>
      </c>
      <c r="E296" s="151">
        <v>11</v>
      </c>
      <c r="F296" s="149">
        <v>9</v>
      </c>
      <c r="G296" s="149">
        <v>6</v>
      </c>
      <c r="H296" s="149">
        <v>0</v>
      </c>
      <c r="I296" s="152" t="s">
        <v>951</v>
      </c>
      <c r="J296" s="153" t="s">
        <v>952</v>
      </c>
      <c r="K296" s="154">
        <v>3</v>
      </c>
      <c r="L296" s="155" t="s">
        <v>908</v>
      </c>
      <c r="M296" s="150" t="s">
        <v>953</v>
      </c>
      <c r="N296" s="156" t="s">
        <v>682</v>
      </c>
      <c r="O296" s="157">
        <v>64</v>
      </c>
      <c r="P296" s="158">
        <v>68</v>
      </c>
      <c r="Q296" s="159">
        <v>78</v>
      </c>
      <c r="R296" s="160">
        <v>-2.6999969482421902</v>
      </c>
      <c r="S296" s="161">
        <v>6</v>
      </c>
      <c r="T296" s="162">
        <v>14</v>
      </c>
      <c r="U296" s="163">
        <v>58</v>
      </c>
      <c r="V296" s="164"/>
      <c r="W296" s="157">
        <v>64</v>
      </c>
      <c r="X296" s="150"/>
      <c r="Y296" s="150" t="s">
        <v>954</v>
      </c>
      <c r="Z296" s="158" t="s">
        <v>52</v>
      </c>
      <c r="AA296" s="158">
        <v>62</v>
      </c>
      <c r="AB296" s="158">
        <v>63</v>
      </c>
      <c r="AC296" s="158">
        <v>62</v>
      </c>
      <c r="AD296" s="158" t="s">
        <v>52</v>
      </c>
      <c r="AE296" s="165">
        <v>65</v>
      </c>
      <c r="AF296" s="166">
        <v>62</v>
      </c>
      <c r="AG296" s="167">
        <v>62</v>
      </c>
      <c r="AH296" s="166">
        <v>62</v>
      </c>
      <c r="AI296" s="168">
        <v>62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4</v>
      </c>
      <c r="D297" s="150">
        <v>6</v>
      </c>
      <c r="E297" s="151">
        <v>10</v>
      </c>
      <c r="F297" s="149">
        <v>10</v>
      </c>
      <c r="G297" s="149">
        <v>3</v>
      </c>
      <c r="H297" s="149">
        <v>0</v>
      </c>
      <c r="I297" s="152" t="s">
        <v>955</v>
      </c>
      <c r="J297" s="153" t="s">
        <v>956</v>
      </c>
      <c r="K297" s="154">
        <v>3</v>
      </c>
      <c r="L297" s="155" t="s">
        <v>957</v>
      </c>
      <c r="M297" s="150" t="s">
        <v>958</v>
      </c>
      <c r="N297" s="156" t="s">
        <v>758</v>
      </c>
      <c r="O297" s="157">
        <v>59</v>
      </c>
      <c r="P297" s="158">
        <v>68</v>
      </c>
      <c r="Q297" s="159">
        <v>73</v>
      </c>
      <c r="R297" s="160">
        <v>-12.6999969482422</v>
      </c>
      <c r="S297" s="161">
        <v>9</v>
      </c>
      <c r="T297" s="162">
        <v>14</v>
      </c>
      <c r="U297" s="163">
        <v>27</v>
      </c>
      <c r="V297" s="164"/>
      <c r="W297" s="157">
        <v>59</v>
      </c>
      <c r="X297" s="150"/>
      <c r="Y297" s="150" t="s">
        <v>959</v>
      </c>
      <c r="Z297" s="158" t="s">
        <v>52</v>
      </c>
      <c r="AA297" s="158" t="s">
        <v>52</v>
      </c>
      <c r="AB297" s="158">
        <v>63</v>
      </c>
      <c r="AC297" s="158">
        <v>61</v>
      </c>
      <c r="AD297" s="158">
        <v>59</v>
      </c>
      <c r="AE297" s="165">
        <v>60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2</v>
      </c>
      <c r="D298" s="150">
        <v>5</v>
      </c>
      <c r="E298" s="151">
        <v>7</v>
      </c>
      <c r="F298" s="149">
        <v>7</v>
      </c>
      <c r="G298" s="149">
        <v>7</v>
      </c>
      <c r="H298" s="149">
        <v>0</v>
      </c>
      <c r="I298" s="152" t="s">
        <v>960</v>
      </c>
      <c r="J298" s="153" t="s">
        <v>961</v>
      </c>
      <c r="K298" s="154">
        <v>3</v>
      </c>
      <c r="L298" s="155" t="s">
        <v>962</v>
      </c>
      <c r="M298" s="150" t="s">
        <v>778</v>
      </c>
      <c r="N298" s="156" t="s">
        <v>779</v>
      </c>
      <c r="O298" s="157">
        <v>65</v>
      </c>
      <c r="P298" s="158">
        <v>43</v>
      </c>
      <c r="Q298" s="159">
        <v>72</v>
      </c>
      <c r="R298" s="160">
        <v>-32.699996948242202</v>
      </c>
      <c r="S298" s="161">
        <v>10</v>
      </c>
      <c r="T298" s="162">
        <v>14</v>
      </c>
      <c r="U298" s="163">
        <v>75</v>
      </c>
      <c r="V298" s="164"/>
      <c r="W298" s="157">
        <v>65</v>
      </c>
      <c r="X298" s="150"/>
      <c r="Y298" s="150" t="s">
        <v>963</v>
      </c>
      <c r="Z298" s="158"/>
      <c r="AA298" s="158"/>
      <c r="AB298" s="158"/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9</v>
      </c>
      <c r="C299" s="149">
        <v>3</v>
      </c>
      <c r="D299" s="150">
        <v>4</v>
      </c>
      <c r="E299" s="151">
        <v>7</v>
      </c>
      <c r="F299" s="149">
        <v>6</v>
      </c>
      <c r="G299" s="149">
        <v>8</v>
      </c>
      <c r="H299" s="149">
        <v>0</v>
      </c>
      <c r="I299" s="152" t="s">
        <v>964</v>
      </c>
      <c r="J299" s="153" t="s">
        <v>965</v>
      </c>
      <c r="K299" s="154">
        <v>4</v>
      </c>
      <c r="L299" s="155" t="s">
        <v>966</v>
      </c>
      <c r="M299" s="150" t="s">
        <v>967</v>
      </c>
      <c r="N299" s="156" t="s">
        <v>968</v>
      </c>
      <c r="O299" s="157">
        <v>62</v>
      </c>
      <c r="P299" s="158">
        <v>70</v>
      </c>
      <c r="Q299" s="159">
        <v>70</v>
      </c>
      <c r="R299" s="160">
        <v>-10.6999969482422</v>
      </c>
      <c r="S299" s="161">
        <v>8</v>
      </c>
      <c r="T299" s="162">
        <v>20</v>
      </c>
      <c r="U299" s="163"/>
      <c r="V299" s="164"/>
      <c r="W299" s="157">
        <v>62</v>
      </c>
      <c r="X299" s="150"/>
      <c r="Y299" s="150" t="s">
        <v>969</v>
      </c>
      <c r="Z299" s="158"/>
      <c r="AA299" s="158"/>
      <c r="AB299" s="158"/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970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971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972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9</v>
      </c>
      <c r="D305" s="150">
        <v>8</v>
      </c>
      <c r="E305" s="151">
        <v>17</v>
      </c>
      <c r="F305" s="149">
        <v>3</v>
      </c>
      <c r="G305" s="149">
        <v>4</v>
      </c>
      <c r="H305" s="149">
        <v>0</v>
      </c>
      <c r="I305" s="152" t="s">
        <v>973</v>
      </c>
      <c r="J305" s="153" t="s">
        <v>974</v>
      </c>
      <c r="K305" s="154">
        <v>3</v>
      </c>
      <c r="L305" s="155" t="s">
        <v>686</v>
      </c>
      <c r="M305" s="150" t="s">
        <v>975</v>
      </c>
      <c r="N305" s="156" t="s">
        <v>976</v>
      </c>
      <c r="O305" s="157">
        <v>79</v>
      </c>
      <c r="P305" s="158">
        <v>85</v>
      </c>
      <c r="Q305" s="159">
        <v>90</v>
      </c>
      <c r="R305" s="160">
        <v>25.5</v>
      </c>
      <c r="S305" s="161">
        <v>1</v>
      </c>
      <c r="T305" s="162">
        <v>15</v>
      </c>
      <c r="U305" s="163">
        <v>41</v>
      </c>
      <c r="V305" s="164"/>
      <c r="W305" s="157">
        <v>79</v>
      </c>
      <c r="X305" s="150"/>
      <c r="Y305" s="150" t="s">
        <v>977</v>
      </c>
      <c r="Z305" s="158">
        <v>75</v>
      </c>
      <c r="AA305" s="158">
        <v>75</v>
      </c>
      <c r="AB305" s="158">
        <v>80</v>
      </c>
      <c r="AC305" s="158">
        <v>77</v>
      </c>
      <c r="AD305" s="158">
        <v>80</v>
      </c>
      <c r="AE305" s="165">
        <v>79</v>
      </c>
      <c r="AF305" s="166">
        <v>77</v>
      </c>
      <c r="AG305" s="167">
        <v>75</v>
      </c>
      <c r="AH305" s="166">
        <v>77</v>
      </c>
      <c r="AI305" s="168">
        <v>75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6</v>
      </c>
      <c r="D306" s="150">
        <v>8</v>
      </c>
      <c r="E306" s="151">
        <v>14</v>
      </c>
      <c r="F306" s="149">
        <v>8</v>
      </c>
      <c r="G306" s="149">
        <v>6</v>
      </c>
      <c r="H306" s="149">
        <v>0</v>
      </c>
      <c r="I306" s="152" t="s">
        <v>978</v>
      </c>
      <c r="J306" s="153" t="s">
        <v>979</v>
      </c>
      <c r="K306" s="154">
        <v>3</v>
      </c>
      <c r="L306" s="155" t="s">
        <v>966</v>
      </c>
      <c r="M306" s="150" t="s">
        <v>980</v>
      </c>
      <c r="N306" s="156" t="s">
        <v>722</v>
      </c>
      <c r="O306" s="157">
        <v>72</v>
      </c>
      <c r="P306" s="158">
        <v>72</v>
      </c>
      <c r="Q306" s="159">
        <v>89</v>
      </c>
      <c r="R306" s="160">
        <v>4.5</v>
      </c>
      <c r="S306" s="161">
        <v>4</v>
      </c>
      <c r="T306" s="162">
        <v>12</v>
      </c>
      <c r="U306" s="163">
        <v>71</v>
      </c>
      <c r="V306" s="164"/>
      <c r="W306" s="157">
        <v>72</v>
      </c>
      <c r="X306" s="150"/>
      <c r="Y306" s="150" t="s">
        <v>981</v>
      </c>
      <c r="Z306" s="158">
        <v>62</v>
      </c>
      <c r="AA306" s="158">
        <v>63</v>
      </c>
      <c r="AB306" s="158">
        <v>63</v>
      </c>
      <c r="AC306" s="158">
        <v>63</v>
      </c>
      <c r="AD306" s="158">
        <v>67</v>
      </c>
      <c r="AE306" s="165">
        <v>65</v>
      </c>
      <c r="AF306" s="166">
        <v>65</v>
      </c>
      <c r="AG306" s="167">
        <v>65</v>
      </c>
      <c r="AH306" s="166">
        <v>65</v>
      </c>
      <c r="AI306" s="168">
        <v>65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6</v>
      </c>
      <c r="E307" s="151">
        <v>14</v>
      </c>
      <c r="F307" s="149">
        <v>5</v>
      </c>
      <c r="G307" s="149">
        <v>5</v>
      </c>
      <c r="H307" s="149">
        <v>0</v>
      </c>
      <c r="I307" s="152" t="s">
        <v>982</v>
      </c>
      <c r="J307" s="153" t="s">
        <v>983</v>
      </c>
      <c r="K307" s="154">
        <v>3</v>
      </c>
      <c r="L307" s="155" t="s">
        <v>674</v>
      </c>
      <c r="M307" s="150" t="s">
        <v>984</v>
      </c>
      <c r="N307" s="156" t="s">
        <v>826</v>
      </c>
      <c r="O307" s="157">
        <v>77</v>
      </c>
      <c r="P307" s="158">
        <v>64</v>
      </c>
      <c r="Q307" s="159">
        <v>89</v>
      </c>
      <c r="R307" s="160">
        <v>1.5</v>
      </c>
      <c r="S307" s="161">
        <v>6</v>
      </c>
      <c r="T307" s="162">
        <v>13</v>
      </c>
      <c r="U307" s="163">
        <v>33</v>
      </c>
      <c r="V307" s="164"/>
      <c r="W307" s="157">
        <v>77</v>
      </c>
      <c r="X307" s="150"/>
      <c r="Y307" s="150" t="s">
        <v>985</v>
      </c>
      <c r="Z307" s="158" t="s">
        <v>52</v>
      </c>
      <c r="AA307" s="158">
        <v>81</v>
      </c>
      <c r="AB307" s="158">
        <v>77</v>
      </c>
      <c r="AC307" s="158">
        <v>77</v>
      </c>
      <c r="AD307" s="158">
        <v>75</v>
      </c>
      <c r="AE307" s="165">
        <v>72</v>
      </c>
      <c r="AF307" s="166">
        <v>72</v>
      </c>
      <c r="AG307" s="167">
        <v>72</v>
      </c>
      <c r="AH307" s="166">
        <v>72</v>
      </c>
      <c r="AI307" s="168">
        <v>72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7</v>
      </c>
      <c r="E308" s="151">
        <v>14</v>
      </c>
      <c r="F308" s="149">
        <v>2</v>
      </c>
      <c r="G308" s="149">
        <v>8</v>
      </c>
      <c r="H308" s="149">
        <v>0</v>
      </c>
      <c r="I308" s="152" t="s">
        <v>986</v>
      </c>
      <c r="J308" s="153" t="s">
        <v>987</v>
      </c>
      <c r="K308" s="154">
        <v>3</v>
      </c>
      <c r="L308" s="155" t="s">
        <v>686</v>
      </c>
      <c r="M308" s="150" t="s">
        <v>988</v>
      </c>
      <c r="N308" s="156" t="s">
        <v>989</v>
      </c>
      <c r="O308" s="157">
        <v>79</v>
      </c>
      <c r="P308" s="158">
        <v>61</v>
      </c>
      <c r="Q308" s="159">
        <v>87</v>
      </c>
      <c r="R308" s="160">
        <v>-1.5</v>
      </c>
      <c r="S308" s="161">
        <v>8</v>
      </c>
      <c r="T308" s="162">
        <v>5</v>
      </c>
      <c r="U308" s="163">
        <v>63</v>
      </c>
      <c r="V308" s="164"/>
      <c r="W308" s="157">
        <v>79</v>
      </c>
      <c r="X308" s="150"/>
      <c r="Y308" s="150" t="s">
        <v>990</v>
      </c>
      <c r="Z308" s="158" t="s">
        <v>52</v>
      </c>
      <c r="AA308" s="158" t="s">
        <v>52</v>
      </c>
      <c r="AB308" s="158" t="s">
        <v>52</v>
      </c>
      <c r="AC308" s="158">
        <v>75</v>
      </c>
      <c r="AD308" s="158">
        <v>75</v>
      </c>
      <c r="AE308" s="165">
        <v>75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6</v>
      </c>
      <c r="D309" s="150">
        <v>7</v>
      </c>
      <c r="E309" s="151">
        <v>13</v>
      </c>
      <c r="F309" s="149">
        <v>4</v>
      </c>
      <c r="G309" s="149">
        <v>10</v>
      </c>
      <c r="H309" s="149">
        <v>0</v>
      </c>
      <c r="I309" s="152" t="s">
        <v>991</v>
      </c>
      <c r="J309" s="153" t="s">
        <v>992</v>
      </c>
      <c r="K309" s="154">
        <v>3</v>
      </c>
      <c r="L309" s="155" t="s">
        <v>762</v>
      </c>
      <c r="M309" s="150" t="s">
        <v>735</v>
      </c>
      <c r="N309" s="156" t="s">
        <v>795</v>
      </c>
      <c r="O309" s="157">
        <v>78</v>
      </c>
      <c r="P309" s="158">
        <v>77</v>
      </c>
      <c r="Q309" s="159">
        <v>90</v>
      </c>
      <c r="R309" s="160">
        <v>16.5</v>
      </c>
      <c r="S309" s="161">
        <v>3</v>
      </c>
      <c r="T309" s="162">
        <v>6</v>
      </c>
      <c r="U309" s="163">
        <v>62</v>
      </c>
      <c r="V309" s="164"/>
      <c r="W309" s="157">
        <v>78</v>
      </c>
      <c r="X309" s="150"/>
      <c r="Y309" s="150" t="s">
        <v>993</v>
      </c>
      <c r="Z309" s="158" t="s">
        <v>52</v>
      </c>
      <c r="AA309" s="158" t="s">
        <v>52</v>
      </c>
      <c r="AB309" s="158">
        <v>71</v>
      </c>
      <c r="AC309" s="158">
        <v>71</v>
      </c>
      <c r="AD309" s="158">
        <v>73</v>
      </c>
      <c r="AE309" s="165">
        <v>76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4</v>
      </c>
      <c r="D310" s="150">
        <v>7</v>
      </c>
      <c r="E310" s="151">
        <v>11</v>
      </c>
      <c r="F310" s="149">
        <v>10</v>
      </c>
      <c r="G310" s="149">
        <v>1</v>
      </c>
      <c r="H310" s="149">
        <v>0</v>
      </c>
      <c r="I310" s="152" t="s">
        <v>994</v>
      </c>
      <c r="J310" s="153" t="s">
        <v>995</v>
      </c>
      <c r="K310" s="154">
        <v>3</v>
      </c>
      <c r="L310" s="155" t="s">
        <v>720</v>
      </c>
      <c r="M310" s="150" t="s">
        <v>698</v>
      </c>
      <c r="N310" s="156" t="s">
        <v>790</v>
      </c>
      <c r="O310" s="157">
        <v>69</v>
      </c>
      <c r="P310" s="158">
        <v>41</v>
      </c>
      <c r="Q310" s="159">
        <v>80</v>
      </c>
      <c r="R310" s="160">
        <v>-38.5</v>
      </c>
      <c r="S310" s="161">
        <v>10</v>
      </c>
      <c r="T310" s="162">
        <v>13</v>
      </c>
      <c r="U310" s="163">
        <v>57</v>
      </c>
      <c r="V310" s="164"/>
      <c r="W310" s="157">
        <v>69</v>
      </c>
      <c r="X310" s="150"/>
      <c r="Y310" s="150" t="s">
        <v>996</v>
      </c>
      <c r="Z310" s="158"/>
      <c r="AA310" s="158"/>
      <c r="AB310" s="158" t="s">
        <v>52</v>
      </c>
      <c r="AC310" s="158" t="s">
        <v>52</v>
      </c>
      <c r="AD310" s="158" t="s">
        <v>52</v>
      </c>
      <c r="AE310" s="165">
        <v>69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6</v>
      </c>
      <c r="D311" s="150">
        <v>5</v>
      </c>
      <c r="E311" s="151">
        <v>11</v>
      </c>
      <c r="F311" s="149">
        <v>6</v>
      </c>
      <c r="G311" s="149">
        <v>7</v>
      </c>
      <c r="H311" s="149">
        <v>0</v>
      </c>
      <c r="I311" s="152" t="s">
        <v>997</v>
      </c>
      <c r="J311" s="153" t="s">
        <v>998</v>
      </c>
      <c r="K311" s="154">
        <v>3</v>
      </c>
      <c r="L311" s="155" t="s">
        <v>692</v>
      </c>
      <c r="M311" s="150" t="s">
        <v>999</v>
      </c>
      <c r="N311" s="156" t="s">
        <v>841</v>
      </c>
      <c r="O311" s="157">
        <v>74</v>
      </c>
      <c r="P311" s="158">
        <v>66</v>
      </c>
      <c r="Q311" s="159">
        <v>89</v>
      </c>
      <c r="R311" s="160">
        <v>0.5</v>
      </c>
      <c r="S311" s="161">
        <v>7</v>
      </c>
      <c r="T311" s="162">
        <v>8</v>
      </c>
      <c r="U311" s="163">
        <v>33</v>
      </c>
      <c r="V311" s="164"/>
      <c r="W311" s="157">
        <v>74</v>
      </c>
      <c r="X311" s="150"/>
      <c r="Y311" s="150" t="s">
        <v>1000</v>
      </c>
      <c r="Z311" s="158"/>
      <c r="AA311" s="158"/>
      <c r="AB311" s="158"/>
      <c r="AC311" s="158" t="s">
        <v>52</v>
      </c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4</v>
      </c>
      <c r="D312" s="150">
        <v>7</v>
      </c>
      <c r="E312" s="151">
        <v>11</v>
      </c>
      <c r="F312" s="149">
        <v>1</v>
      </c>
      <c r="G312" s="149">
        <v>9</v>
      </c>
      <c r="H312" s="149">
        <v>0</v>
      </c>
      <c r="I312" s="152" t="s">
        <v>1001</v>
      </c>
      <c r="J312" s="153" t="s">
        <v>1002</v>
      </c>
      <c r="K312" s="154">
        <v>3</v>
      </c>
      <c r="L312" s="155" t="s">
        <v>668</v>
      </c>
      <c r="M312" s="150" t="s">
        <v>715</v>
      </c>
      <c r="N312" s="156" t="s">
        <v>822</v>
      </c>
      <c r="O312" s="157">
        <v>80</v>
      </c>
      <c r="P312" s="158">
        <v>65</v>
      </c>
      <c r="Q312" s="159">
        <v>88</v>
      </c>
      <c r="R312" s="160">
        <v>4.5</v>
      </c>
      <c r="S312" s="161">
        <v>4</v>
      </c>
      <c r="T312" s="162">
        <v>14</v>
      </c>
      <c r="U312" s="163">
        <v>59</v>
      </c>
      <c r="V312" s="164"/>
      <c r="W312" s="157">
        <v>80</v>
      </c>
      <c r="X312" s="150"/>
      <c r="Y312" s="150" t="s">
        <v>1003</v>
      </c>
      <c r="Z312" s="158"/>
      <c r="AA312" s="158"/>
      <c r="AB312" s="158"/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6</v>
      </c>
      <c r="D313" s="150">
        <v>4</v>
      </c>
      <c r="E313" s="151">
        <v>10</v>
      </c>
      <c r="F313" s="149">
        <v>7</v>
      </c>
      <c r="G313" s="149">
        <v>3</v>
      </c>
      <c r="H313" s="149">
        <v>0</v>
      </c>
      <c r="I313" s="152" t="s">
        <v>1004</v>
      </c>
      <c r="J313" s="153" t="s">
        <v>1005</v>
      </c>
      <c r="K313" s="154">
        <v>3</v>
      </c>
      <c r="L313" s="155" t="s">
        <v>714</v>
      </c>
      <c r="M313" s="150" t="s">
        <v>1006</v>
      </c>
      <c r="N313" s="156" t="s">
        <v>1007</v>
      </c>
      <c r="O313" s="157">
        <v>73</v>
      </c>
      <c r="P313" s="158">
        <v>86</v>
      </c>
      <c r="Q313" s="159">
        <v>91</v>
      </c>
      <c r="R313" s="160">
        <v>21.5</v>
      </c>
      <c r="S313" s="161">
        <v>2</v>
      </c>
      <c r="T313" s="162">
        <v>21</v>
      </c>
      <c r="U313" s="163">
        <v>50</v>
      </c>
      <c r="V313" s="164"/>
      <c r="W313" s="157">
        <v>73</v>
      </c>
      <c r="X313" s="150"/>
      <c r="Y313" s="150" t="s">
        <v>1008</v>
      </c>
      <c r="Z313" s="158" t="s">
        <v>52</v>
      </c>
      <c r="AA313" s="158">
        <v>67</v>
      </c>
      <c r="AB313" s="158">
        <v>73</v>
      </c>
      <c r="AC313" s="158">
        <v>75</v>
      </c>
      <c r="AD313" s="158">
        <v>74</v>
      </c>
      <c r="AE313" s="165">
        <v>74</v>
      </c>
      <c r="AF313" s="166">
        <v>67</v>
      </c>
      <c r="AG313" s="167">
        <v>67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5</v>
      </c>
      <c r="D314" s="150">
        <v>4</v>
      </c>
      <c r="E314" s="151">
        <v>9</v>
      </c>
      <c r="F314" s="149">
        <v>9</v>
      </c>
      <c r="G314" s="149">
        <v>2</v>
      </c>
      <c r="H314" s="149">
        <v>0</v>
      </c>
      <c r="I314" s="152" t="s">
        <v>1009</v>
      </c>
      <c r="J314" s="153" t="s">
        <v>1010</v>
      </c>
      <c r="K314" s="154">
        <v>3</v>
      </c>
      <c r="L314" s="155" t="s">
        <v>908</v>
      </c>
      <c r="M314" s="150" t="s">
        <v>773</v>
      </c>
      <c r="N314" s="156" t="s">
        <v>1011</v>
      </c>
      <c r="O314" s="157">
        <v>70</v>
      </c>
      <c r="P314" s="158">
        <v>49</v>
      </c>
      <c r="Q314" s="159">
        <v>75</v>
      </c>
      <c r="R314" s="160">
        <v>-34.5</v>
      </c>
      <c r="S314" s="161">
        <v>9</v>
      </c>
      <c r="T314" s="162">
        <v>13</v>
      </c>
      <c r="U314" s="163">
        <v>41</v>
      </c>
      <c r="V314" s="164"/>
      <c r="W314" s="157">
        <v>70</v>
      </c>
      <c r="X314" s="150"/>
      <c r="Y314" s="150" t="s">
        <v>1012</v>
      </c>
      <c r="Z314" s="158" t="s">
        <v>52</v>
      </c>
      <c r="AA314" s="158" t="s">
        <v>52</v>
      </c>
      <c r="AB314" s="158">
        <v>62</v>
      </c>
      <c r="AC314" s="158">
        <v>61</v>
      </c>
      <c r="AD314" s="158">
        <v>70</v>
      </c>
      <c r="AE314" s="165">
        <v>70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1013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1014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1015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7</v>
      </c>
      <c r="D320" s="150">
        <v>6</v>
      </c>
      <c r="E320" s="151">
        <v>13</v>
      </c>
      <c r="F320" s="149">
        <v>1</v>
      </c>
      <c r="G320" s="149">
        <v>1</v>
      </c>
      <c r="H320" s="149">
        <v>0</v>
      </c>
      <c r="I320" s="152" t="s">
        <v>1016</v>
      </c>
      <c r="J320" s="153" t="s">
        <v>1017</v>
      </c>
      <c r="K320" s="154">
        <v>2</v>
      </c>
      <c r="L320" s="155" t="s">
        <v>777</v>
      </c>
      <c r="M320" s="150" t="s">
        <v>1018</v>
      </c>
      <c r="N320" s="156" t="s">
        <v>1019</v>
      </c>
      <c r="O320" s="157">
        <v>75</v>
      </c>
      <c r="P320" s="158">
        <v>70</v>
      </c>
      <c r="Q320" s="159">
        <v>81</v>
      </c>
      <c r="R320" s="160">
        <v>34.600006103515597</v>
      </c>
      <c r="S320" s="161">
        <v>1</v>
      </c>
      <c r="T320" s="162">
        <v>8</v>
      </c>
      <c r="U320" s="163">
        <v>67</v>
      </c>
      <c r="V320" s="164"/>
      <c r="W320" s="157">
        <v>75</v>
      </c>
      <c r="X320" s="150"/>
      <c r="Y320" s="150" t="s">
        <v>1020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6</v>
      </c>
      <c r="D321" s="150">
        <v>5</v>
      </c>
      <c r="E321" s="151">
        <v>11</v>
      </c>
      <c r="F321" s="149">
        <v>6</v>
      </c>
      <c r="G321" s="149">
        <v>4</v>
      </c>
      <c r="H321" s="149">
        <v>0</v>
      </c>
      <c r="I321" s="152" t="s">
        <v>854</v>
      </c>
      <c r="J321" s="153" t="s">
        <v>1021</v>
      </c>
      <c r="K321" s="154">
        <v>2</v>
      </c>
      <c r="L321" s="155" t="s">
        <v>703</v>
      </c>
      <c r="M321" s="150" t="s">
        <v>1022</v>
      </c>
      <c r="N321" s="156" t="s">
        <v>1023</v>
      </c>
      <c r="O321" s="157" t="s">
        <v>52</v>
      </c>
      <c r="P321" s="158">
        <v>62</v>
      </c>
      <c r="Q321" s="159">
        <v>83</v>
      </c>
      <c r="R321" s="160">
        <v>28.6000061035156</v>
      </c>
      <c r="S321" s="161">
        <v>2</v>
      </c>
      <c r="T321" s="162">
        <v>23</v>
      </c>
      <c r="U321" s="163">
        <v>40</v>
      </c>
      <c r="V321" s="164"/>
      <c r="W321" s="157" t="s">
        <v>52</v>
      </c>
      <c r="X321" s="150"/>
      <c r="Y321" s="150" t="s">
        <v>1024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4</v>
      </c>
      <c r="D322" s="150">
        <v>6</v>
      </c>
      <c r="E322" s="151">
        <v>10</v>
      </c>
      <c r="F322" s="149">
        <v>4</v>
      </c>
      <c r="G322" s="149">
        <v>3</v>
      </c>
      <c r="H322" s="149">
        <v>0</v>
      </c>
      <c r="I322" s="152" t="s">
        <v>1025</v>
      </c>
      <c r="J322" s="153" t="s">
        <v>1026</v>
      </c>
      <c r="K322" s="154">
        <v>2</v>
      </c>
      <c r="L322" s="155" t="s">
        <v>703</v>
      </c>
      <c r="M322" s="150" t="s">
        <v>1027</v>
      </c>
      <c r="N322" s="156" t="s">
        <v>1028</v>
      </c>
      <c r="O322" s="157" t="s">
        <v>52</v>
      </c>
      <c r="P322" s="158">
        <v>23</v>
      </c>
      <c r="Q322" s="159">
        <v>75</v>
      </c>
      <c r="R322" s="160">
        <v>-18.3999938964844</v>
      </c>
      <c r="S322" s="161">
        <v>4</v>
      </c>
      <c r="T322" s="162">
        <v>20</v>
      </c>
      <c r="U322" s="163">
        <v>49</v>
      </c>
      <c r="V322" s="164"/>
      <c r="W322" s="157" t="s">
        <v>52</v>
      </c>
      <c r="X322" s="150"/>
      <c r="Y322" s="150" t="s">
        <v>1029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4</v>
      </c>
      <c r="E323" s="151">
        <v>9</v>
      </c>
      <c r="F323" s="149">
        <v>2</v>
      </c>
      <c r="G323" s="149">
        <v>5</v>
      </c>
      <c r="H323" s="149">
        <v>0</v>
      </c>
      <c r="I323" s="152" t="s">
        <v>910</v>
      </c>
      <c r="J323" s="153" t="s">
        <v>1030</v>
      </c>
      <c r="K323" s="154">
        <v>2</v>
      </c>
      <c r="L323" s="155" t="s">
        <v>777</v>
      </c>
      <c r="M323" s="150" t="s">
        <v>681</v>
      </c>
      <c r="N323" s="156" t="s">
        <v>1031</v>
      </c>
      <c r="O323" s="157" t="s">
        <v>52</v>
      </c>
      <c r="P323" s="158">
        <v>30</v>
      </c>
      <c r="Q323" s="159">
        <v>73</v>
      </c>
      <c r="R323" s="160">
        <v>-13.3999938964844</v>
      </c>
      <c r="S323" s="161">
        <v>3</v>
      </c>
      <c r="T323" s="162">
        <v>21</v>
      </c>
      <c r="U323" s="163">
        <v>43</v>
      </c>
      <c r="V323" s="164"/>
      <c r="W323" s="157" t="s">
        <v>52</v>
      </c>
      <c r="X323" s="150"/>
      <c r="Y323" s="150" t="s">
        <v>1032</v>
      </c>
      <c r="Z323" s="158"/>
      <c r="AA323" s="158"/>
      <c r="AB323" s="158"/>
      <c r="AC323" s="158"/>
      <c r="AD323" s="158"/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2</v>
      </c>
      <c r="D324" s="150">
        <v>3</v>
      </c>
      <c r="E324" s="151">
        <v>5</v>
      </c>
      <c r="F324" s="149">
        <v>3</v>
      </c>
      <c r="G324" s="149">
        <v>6</v>
      </c>
      <c r="H324" s="149">
        <v>0</v>
      </c>
      <c r="I324" s="152" t="s">
        <v>1033</v>
      </c>
      <c r="J324" s="153" t="s">
        <v>1034</v>
      </c>
      <c r="K324" s="154">
        <v>2</v>
      </c>
      <c r="L324" s="155" t="s">
        <v>703</v>
      </c>
      <c r="M324" s="150" t="s">
        <v>1027</v>
      </c>
      <c r="N324" s="156" t="s">
        <v>1035</v>
      </c>
      <c r="O324" s="157" t="s">
        <v>52</v>
      </c>
      <c r="P324" s="158">
        <v>16</v>
      </c>
      <c r="Q324" s="159">
        <v>69</v>
      </c>
      <c r="R324" s="160">
        <v>-31.3999938964844</v>
      </c>
      <c r="S324" s="161">
        <v>5</v>
      </c>
      <c r="T324" s="162">
        <v>25</v>
      </c>
      <c r="U324" s="163">
        <v>49</v>
      </c>
      <c r="V324" s="164"/>
      <c r="W324" s="157" t="s">
        <v>52</v>
      </c>
      <c r="X324" s="150"/>
      <c r="Y324" s="150" t="s">
        <v>1036</v>
      </c>
      <c r="Z324" s="158"/>
      <c r="AA324" s="158"/>
      <c r="AB324" s="158"/>
      <c r="AC324" s="158"/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0</v>
      </c>
      <c r="D325" s="150">
        <v>1</v>
      </c>
      <c r="E325" s="151">
        <v>1</v>
      </c>
      <c r="F325" s="149">
        <v>5</v>
      </c>
      <c r="G325" s="149">
        <v>9</v>
      </c>
      <c r="H325" s="149">
        <v>0</v>
      </c>
      <c r="I325" s="152"/>
      <c r="J325" s="153" t="s">
        <v>1037</v>
      </c>
      <c r="K325" s="154">
        <v>2</v>
      </c>
      <c r="L325" s="155" t="s">
        <v>703</v>
      </c>
      <c r="M325" s="150" t="s">
        <v>1038</v>
      </c>
      <c r="N325" s="156" t="s">
        <v>1039</v>
      </c>
      <c r="O325" s="157" t="s">
        <v>52</v>
      </c>
      <c r="P325" s="158" t="s">
        <v>52</v>
      </c>
      <c r="Q325" s="159" t="s">
        <v>52</v>
      </c>
      <c r="R325" s="160"/>
      <c r="S325" s="161"/>
      <c r="T325" s="162">
        <v>30</v>
      </c>
      <c r="U325" s="163">
        <v>56</v>
      </c>
      <c r="V325" s="164"/>
      <c r="W325" s="157" t="s">
        <v>52</v>
      </c>
      <c r="X325" s="150"/>
      <c r="Y325" s="150" t="s">
        <v>1040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0</v>
      </c>
      <c r="D326" s="150">
        <v>1</v>
      </c>
      <c r="E326" s="151">
        <v>1</v>
      </c>
      <c r="F326" s="149">
        <v>10</v>
      </c>
      <c r="G326" s="149">
        <v>7</v>
      </c>
      <c r="H326" s="149">
        <v>0</v>
      </c>
      <c r="I326" s="152"/>
      <c r="J326" s="153" t="s">
        <v>1041</v>
      </c>
      <c r="K326" s="154">
        <v>2</v>
      </c>
      <c r="L326" s="155" t="s">
        <v>908</v>
      </c>
      <c r="M326" s="150" t="s">
        <v>1042</v>
      </c>
      <c r="N326" s="156" t="s">
        <v>1043</v>
      </c>
      <c r="O326" s="157" t="s">
        <v>52</v>
      </c>
      <c r="P326" s="158" t="s">
        <v>52</v>
      </c>
      <c r="Q326" s="159" t="s">
        <v>52</v>
      </c>
      <c r="R326" s="160"/>
      <c r="S326" s="161"/>
      <c r="T326" s="162">
        <v>30</v>
      </c>
      <c r="U326" s="163">
        <v>55</v>
      </c>
      <c r="V326" s="164"/>
      <c r="W326" s="157" t="s">
        <v>52</v>
      </c>
      <c r="X326" s="150"/>
      <c r="Y326" s="150" t="s">
        <v>1044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0</v>
      </c>
      <c r="D327" s="150">
        <v>1</v>
      </c>
      <c r="E327" s="151">
        <v>1</v>
      </c>
      <c r="F327" s="149">
        <v>8</v>
      </c>
      <c r="G327" s="149">
        <v>2</v>
      </c>
      <c r="H327" s="149">
        <v>0</v>
      </c>
      <c r="I327" s="152"/>
      <c r="J327" s="153" t="s">
        <v>1045</v>
      </c>
      <c r="K327" s="154">
        <v>2</v>
      </c>
      <c r="L327" s="155" t="s">
        <v>703</v>
      </c>
      <c r="M327" s="150" t="s">
        <v>1027</v>
      </c>
      <c r="N327" s="156" t="s">
        <v>1046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30</v>
      </c>
      <c r="U327" s="163">
        <v>49</v>
      </c>
      <c r="V327" s="164"/>
      <c r="W327" s="157" t="s">
        <v>52</v>
      </c>
      <c r="X327" s="150"/>
      <c r="Y327" s="150" t="s">
        <v>1047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0</v>
      </c>
      <c r="D328" s="150">
        <v>1</v>
      </c>
      <c r="E328" s="151">
        <v>1</v>
      </c>
      <c r="F328" s="149">
        <v>9</v>
      </c>
      <c r="G328" s="149">
        <v>8</v>
      </c>
      <c r="H328" s="149">
        <v>0</v>
      </c>
      <c r="I328" s="152"/>
      <c r="J328" s="153" t="s">
        <v>1048</v>
      </c>
      <c r="K328" s="154">
        <v>2</v>
      </c>
      <c r="L328" s="155" t="s">
        <v>703</v>
      </c>
      <c r="M328" s="150" t="s">
        <v>143</v>
      </c>
      <c r="N328" s="156" t="s">
        <v>1049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52</v>
      </c>
      <c r="V328" s="164"/>
      <c r="W328" s="157" t="s">
        <v>52</v>
      </c>
      <c r="X328" s="150"/>
      <c r="Y328" s="150" t="s">
        <v>1050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0</v>
      </c>
      <c r="D329" s="150">
        <v>1</v>
      </c>
      <c r="E329" s="151">
        <v>1</v>
      </c>
      <c r="F329" s="149">
        <v>7</v>
      </c>
      <c r="G329" s="149">
        <v>10</v>
      </c>
      <c r="H329" s="149">
        <v>0</v>
      </c>
      <c r="I329" s="152"/>
      <c r="J329" s="153" t="s">
        <v>1051</v>
      </c>
      <c r="K329" s="154">
        <v>2</v>
      </c>
      <c r="L329" s="155" t="s">
        <v>703</v>
      </c>
      <c r="M329" s="150" t="s">
        <v>1052</v>
      </c>
      <c r="N329" s="156" t="s">
        <v>1053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30</v>
      </c>
      <c r="U329" s="163">
        <v>52</v>
      </c>
      <c r="V329" s="164"/>
      <c r="W329" s="157" t="s">
        <v>52</v>
      </c>
      <c r="X329" s="150"/>
      <c r="Y329" s="150" t="s">
        <v>1054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1055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1056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1057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7</v>
      </c>
      <c r="D335" s="150">
        <v>6</v>
      </c>
      <c r="E335" s="151">
        <v>13</v>
      </c>
      <c r="F335" s="149">
        <v>1</v>
      </c>
      <c r="G335" s="149">
        <v>3</v>
      </c>
      <c r="H335" s="149">
        <v>0</v>
      </c>
      <c r="I335" s="152" t="s">
        <v>1058</v>
      </c>
      <c r="J335" s="153" t="s">
        <v>1059</v>
      </c>
      <c r="K335" s="154">
        <v>2</v>
      </c>
      <c r="L335" s="155" t="s">
        <v>686</v>
      </c>
      <c r="M335" s="150" t="s">
        <v>1060</v>
      </c>
      <c r="N335" s="156" t="s">
        <v>1061</v>
      </c>
      <c r="O335" s="157" t="s">
        <v>52</v>
      </c>
      <c r="P335" s="158">
        <v>87</v>
      </c>
      <c r="Q335" s="159">
        <v>89</v>
      </c>
      <c r="R335" s="160">
        <v>34</v>
      </c>
      <c r="S335" s="161">
        <v>1</v>
      </c>
      <c r="T335" s="162">
        <v>13</v>
      </c>
      <c r="U335" s="163">
        <v>56</v>
      </c>
      <c r="V335" s="164"/>
      <c r="W335" s="157" t="s">
        <v>52</v>
      </c>
      <c r="X335" s="150"/>
      <c r="Y335" s="150" t="s">
        <v>1062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6</v>
      </c>
      <c r="D336" s="150">
        <v>4</v>
      </c>
      <c r="E336" s="151">
        <v>10</v>
      </c>
      <c r="F336" s="149">
        <v>2</v>
      </c>
      <c r="G336" s="149">
        <v>8</v>
      </c>
      <c r="H336" s="149">
        <v>0</v>
      </c>
      <c r="I336" s="152" t="s">
        <v>1063</v>
      </c>
      <c r="J336" s="153" t="s">
        <v>1064</v>
      </c>
      <c r="K336" s="154">
        <v>2</v>
      </c>
      <c r="L336" s="155" t="s">
        <v>714</v>
      </c>
      <c r="M336" s="150" t="s">
        <v>681</v>
      </c>
      <c r="N336" s="156" t="s">
        <v>1031</v>
      </c>
      <c r="O336" s="157" t="s">
        <v>52</v>
      </c>
      <c r="P336" s="158">
        <v>50</v>
      </c>
      <c r="Q336" s="159">
        <v>99</v>
      </c>
      <c r="R336" s="160">
        <v>7</v>
      </c>
      <c r="S336" s="161">
        <v>3</v>
      </c>
      <c r="T336" s="162">
        <v>18</v>
      </c>
      <c r="U336" s="163">
        <v>43</v>
      </c>
      <c r="V336" s="164"/>
      <c r="W336" s="157" t="s">
        <v>52</v>
      </c>
      <c r="X336" s="150"/>
      <c r="Y336" s="150" t="s">
        <v>1065</v>
      </c>
      <c r="Z336" s="158"/>
      <c r="AA336" s="158"/>
      <c r="AB336" s="158"/>
      <c r="AC336" s="158"/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4</v>
      </c>
      <c r="D337" s="150">
        <v>4</v>
      </c>
      <c r="E337" s="151">
        <v>8</v>
      </c>
      <c r="F337" s="149">
        <v>5</v>
      </c>
      <c r="G337" s="149">
        <v>6</v>
      </c>
      <c r="H337" s="149">
        <v>0</v>
      </c>
      <c r="I337" s="152" t="s">
        <v>1066</v>
      </c>
      <c r="J337" s="153" t="s">
        <v>1067</v>
      </c>
      <c r="K337" s="154">
        <v>2</v>
      </c>
      <c r="L337" s="155" t="s">
        <v>714</v>
      </c>
      <c r="M337" s="150" t="s">
        <v>1068</v>
      </c>
      <c r="N337" s="156" t="s">
        <v>1023</v>
      </c>
      <c r="O337" s="157" t="s">
        <v>52</v>
      </c>
      <c r="P337" s="158">
        <v>66</v>
      </c>
      <c r="Q337" s="159">
        <v>86</v>
      </c>
      <c r="R337" s="160">
        <v>10</v>
      </c>
      <c r="S337" s="161">
        <v>2</v>
      </c>
      <c r="T337" s="162">
        <v>21</v>
      </c>
      <c r="U337" s="163">
        <v>68</v>
      </c>
      <c r="V337" s="164"/>
      <c r="W337" s="157" t="s">
        <v>52</v>
      </c>
      <c r="X337" s="150"/>
      <c r="Y337" s="150" t="s">
        <v>1069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2</v>
      </c>
      <c r="D338" s="150">
        <v>5</v>
      </c>
      <c r="E338" s="151">
        <v>7</v>
      </c>
      <c r="F338" s="149">
        <v>8</v>
      </c>
      <c r="G338" s="149">
        <v>2</v>
      </c>
      <c r="H338" s="149">
        <v>0</v>
      </c>
      <c r="I338" s="152" t="s">
        <v>297</v>
      </c>
      <c r="J338" s="153" t="s">
        <v>1070</v>
      </c>
      <c r="K338" s="154">
        <v>2</v>
      </c>
      <c r="L338" s="155" t="s">
        <v>714</v>
      </c>
      <c r="M338" s="150" t="s">
        <v>1052</v>
      </c>
      <c r="N338" s="156" t="s">
        <v>1053</v>
      </c>
      <c r="O338" s="157" t="s">
        <v>52</v>
      </c>
      <c r="P338" s="158">
        <v>52</v>
      </c>
      <c r="Q338" s="159">
        <v>80</v>
      </c>
      <c r="R338" s="160">
        <v>-10</v>
      </c>
      <c r="S338" s="161">
        <v>5</v>
      </c>
      <c r="T338" s="162">
        <v>24</v>
      </c>
      <c r="U338" s="163">
        <v>52</v>
      </c>
      <c r="V338" s="164"/>
      <c r="W338" s="157" t="s">
        <v>52</v>
      </c>
      <c r="X338" s="150"/>
      <c r="Y338" s="150" t="s">
        <v>1071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2</v>
      </c>
      <c r="E339" s="151">
        <v>4</v>
      </c>
      <c r="F339" s="149">
        <v>4</v>
      </c>
      <c r="G339" s="149">
        <v>5</v>
      </c>
      <c r="H339" s="149">
        <v>0</v>
      </c>
      <c r="I339" s="152" t="s">
        <v>812</v>
      </c>
      <c r="J339" s="153" t="s">
        <v>1072</v>
      </c>
      <c r="K339" s="154">
        <v>2</v>
      </c>
      <c r="L339" s="155" t="s">
        <v>714</v>
      </c>
      <c r="M339" s="150" t="s">
        <v>687</v>
      </c>
      <c r="N339" s="156" t="s">
        <v>1043</v>
      </c>
      <c r="O339" s="157" t="s">
        <v>52</v>
      </c>
      <c r="P339" s="158">
        <v>39</v>
      </c>
      <c r="Q339" s="159">
        <v>70</v>
      </c>
      <c r="R339" s="160">
        <v>-33</v>
      </c>
      <c r="S339" s="161">
        <v>6</v>
      </c>
      <c r="T339" s="162">
        <v>30</v>
      </c>
      <c r="U339" s="163">
        <v>47</v>
      </c>
      <c r="V339" s="164"/>
      <c r="W339" s="157" t="s">
        <v>52</v>
      </c>
      <c r="X339" s="150"/>
      <c r="Y339" s="150" t="s">
        <v>1073</v>
      </c>
      <c r="Z339" s="158"/>
      <c r="AA339" s="158"/>
      <c r="AB339" s="158"/>
      <c r="AC339" s="158"/>
      <c r="AD339" s="158"/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0</v>
      </c>
      <c r="D340" s="150">
        <v>3</v>
      </c>
      <c r="E340" s="151">
        <v>3</v>
      </c>
      <c r="F340" s="149">
        <v>6</v>
      </c>
      <c r="G340" s="149">
        <v>1</v>
      </c>
      <c r="H340" s="149">
        <v>0</v>
      </c>
      <c r="I340" s="152" t="s">
        <v>1074</v>
      </c>
      <c r="J340" s="153" t="s">
        <v>1075</v>
      </c>
      <c r="K340" s="154">
        <v>2</v>
      </c>
      <c r="L340" s="155" t="s">
        <v>714</v>
      </c>
      <c r="M340" s="150" t="s">
        <v>1076</v>
      </c>
      <c r="N340" s="156" t="s">
        <v>1049</v>
      </c>
      <c r="O340" s="157" t="s">
        <v>52</v>
      </c>
      <c r="P340" s="158">
        <v>55</v>
      </c>
      <c r="Q340" s="159">
        <v>79</v>
      </c>
      <c r="R340" s="160">
        <v>-8</v>
      </c>
      <c r="S340" s="161">
        <v>4</v>
      </c>
      <c r="T340" s="162">
        <v>23</v>
      </c>
      <c r="U340" s="163">
        <v>40</v>
      </c>
      <c r="V340" s="164"/>
      <c r="W340" s="157" t="s">
        <v>52</v>
      </c>
      <c r="X340" s="150"/>
      <c r="Y340" s="150" t="s">
        <v>1077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1</v>
      </c>
      <c r="E341" s="151">
        <v>1</v>
      </c>
      <c r="F341" s="149">
        <v>3</v>
      </c>
      <c r="G341" s="149">
        <v>4</v>
      </c>
      <c r="H341" s="149">
        <v>0</v>
      </c>
      <c r="I341" s="152"/>
      <c r="J341" s="153" t="s">
        <v>1078</v>
      </c>
      <c r="K341" s="154">
        <v>2</v>
      </c>
      <c r="L341" s="155" t="s">
        <v>714</v>
      </c>
      <c r="M341" s="150" t="s">
        <v>1027</v>
      </c>
      <c r="N341" s="156" t="s">
        <v>1028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49</v>
      </c>
      <c r="V341" s="164"/>
      <c r="W341" s="157" t="s">
        <v>52</v>
      </c>
      <c r="X341" s="150"/>
      <c r="Y341" s="150" t="s">
        <v>1079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0</v>
      </c>
      <c r="D342" s="150">
        <v>1</v>
      </c>
      <c r="E342" s="151">
        <v>1</v>
      </c>
      <c r="F342" s="149">
        <v>7</v>
      </c>
      <c r="G342" s="149">
        <v>7</v>
      </c>
      <c r="H342" s="149">
        <v>0</v>
      </c>
      <c r="I342" s="152"/>
      <c r="J342" s="153" t="s">
        <v>1080</v>
      </c>
      <c r="K342" s="154">
        <v>2</v>
      </c>
      <c r="L342" s="155" t="s">
        <v>714</v>
      </c>
      <c r="M342" s="150" t="s">
        <v>1060</v>
      </c>
      <c r="N342" s="156" t="s">
        <v>1081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56</v>
      </c>
      <c r="V342" s="164"/>
      <c r="W342" s="157" t="s">
        <v>52</v>
      </c>
      <c r="X342" s="150"/>
      <c r="Y342" s="150" t="s">
        <v>1082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1083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1084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1085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9</v>
      </c>
      <c r="D348" s="150">
        <v>6</v>
      </c>
      <c r="E348" s="151">
        <v>15</v>
      </c>
      <c r="F348" s="149">
        <v>2</v>
      </c>
      <c r="G348" s="149">
        <v>2</v>
      </c>
      <c r="H348" s="149">
        <v>0</v>
      </c>
      <c r="I348" s="152" t="s">
        <v>1086</v>
      </c>
      <c r="J348" s="153" t="s">
        <v>1087</v>
      </c>
      <c r="K348" s="154">
        <v>5</v>
      </c>
      <c r="L348" s="155" t="s">
        <v>686</v>
      </c>
      <c r="M348" s="150" t="s">
        <v>1088</v>
      </c>
      <c r="N348" s="156" t="s">
        <v>1053</v>
      </c>
      <c r="O348" s="157">
        <v>63</v>
      </c>
      <c r="P348" s="158">
        <v>70</v>
      </c>
      <c r="Q348" s="159">
        <v>76</v>
      </c>
      <c r="R348" s="160">
        <v>15.4285736083984</v>
      </c>
      <c r="S348" s="161">
        <v>2</v>
      </c>
      <c r="T348" s="162">
        <v>13</v>
      </c>
      <c r="U348" s="163">
        <v>20</v>
      </c>
      <c r="V348" s="164"/>
      <c r="W348" s="157">
        <v>63</v>
      </c>
      <c r="X348" s="150"/>
      <c r="Y348" s="150" t="s">
        <v>1089</v>
      </c>
      <c r="Z348" s="158">
        <v>68</v>
      </c>
      <c r="AA348" s="158">
        <v>65</v>
      </c>
      <c r="AB348" s="158">
        <v>60</v>
      </c>
      <c r="AC348" s="158">
        <v>60</v>
      </c>
      <c r="AD348" s="158">
        <v>64</v>
      </c>
      <c r="AE348" s="165">
        <v>63</v>
      </c>
      <c r="AF348" s="166">
        <v>70</v>
      </c>
      <c r="AG348" s="167">
        <v>60</v>
      </c>
      <c r="AH348" s="166">
        <v>65</v>
      </c>
      <c r="AI348" s="168">
        <v>60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6</v>
      </c>
      <c r="D349" s="150">
        <v>8</v>
      </c>
      <c r="E349" s="151">
        <v>14</v>
      </c>
      <c r="F349" s="149">
        <v>1</v>
      </c>
      <c r="G349" s="149">
        <v>3</v>
      </c>
      <c r="H349" s="149">
        <v>0</v>
      </c>
      <c r="I349" s="152" t="s">
        <v>1090</v>
      </c>
      <c r="J349" s="153" t="s">
        <v>1091</v>
      </c>
      <c r="K349" s="154">
        <v>3</v>
      </c>
      <c r="L349" s="155" t="s">
        <v>686</v>
      </c>
      <c r="M349" s="150" t="s">
        <v>1092</v>
      </c>
      <c r="N349" s="156" t="s">
        <v>1093</v>
      </c>
      <c r="O349" s="157">
        <v>64</v>
      </c>
      <c r="P349" s="158">
        <v>67</v>
      </c>
      <c r="Q349" s="159">
        <v>75</v>
      </c>
      <c r="R349" s="160">
        <v>12.4285736083984</v>
      </c>
      <c r="S349" s="161">
        <v>3</v>
      </c>
      <c r="T349" s="162">
        <v>11</v>
      </c>
      <c r="U349" s="163">
        <v>52</v>
      </c>
      <c r="V349" s="164"/>
      <c r="W349" s="157">
        <v>64</v>
      </c>
      <c r="X349" s="150"/>
      <c r="Y349" s="150" t="s">
        <v>1094</v>
      </c>
      <c r="Z349" s="158">
        <v>56</v>
      </c>
      <c r="AA349" s="158">
        <v>55</v>
      </c>
      <c r="AB349" s="158">
        <v>61</v>
      </c>
      <c r="AC349" s="158">
        <v>61</v>
      </c>
      <c r="AD349" s="158">
        <v>61</v>
      </c>
      <c r="AE349" s="165">
        <v>62</v>
      </c>
      <c r="AF349" s="166">
        <v>55</v>
      </c>
      <c r="AG349" s="167">
        <v>55</v>
      </c>
      <c r="AH349" s="166">
        <v>55</v>
      </c>
      <c r="AI349" s="168">
        <v>55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6</v>
      </c>
      <c r="D350" s="150">
        <v>7</v>
      </c>
      <c r="E350" s="151">
        <v>13</v>
      </c>
      <c r="F350" s="149">
        <v>5</v>
      </c>
      <c r="G350" s="149">
        <v>4</v>
      </c>
      <c r="H350" s="149">
        <v>0</v>
      </c>
      <c r="I350" s="152" t="s">
        <v>1095</v>
      </c>
      <c r="J350" s="153" t="s">
        <v>1096</v>
      </c>
      <c r="K350" s="154">
        <v>3</v>
      </c>
      <c r="L350" s="155" t="s">
        <v>908</v>
      </c>
      <c r="M350" s="150" t="s">
        <v>681</v>
      </c>
      <c r="N350" s="156" t="s">
        <v>1097</v>
      </c>
      <c r="O350" s="157">
        <v>55</v>
      </c>
      <c r="P350" s="158">
        <v>70</v>
      </c>
      <c r="Q350" s="159">
        <v>73</v>
      </c>
      <c r="R350" s="160">
        <v>4.4285736083984402</v>
      </c>
      <c r="S350" s="161">
        <v>5</v>
      </c>
      <c r="T350" s="162">
        <v>13</v>
      </c>
      <c r="U350" s="163">
        <v>43</v>
      </c>
      <c r="V350" s="164"/>
      <c r="W350" s="157">
        <v>55</v>
      </c>
      <c r="X350" s="150"/>
      <c r="Y350" s="150" t="s">
        <v>1098</v>
      </c>
      <c r="Z350" s="158">
        <v>62</v>
      </c>
      <c r="AA350" s="158">
        <v>59</v>
      </c>
      <c r="AB350" s="158">
        <v>57</v>
      </c>
      <c r="AC350" s="158">
        <v>57</v>
      </c>
      <c r="AD350" s="158">
        <v>55</v>
      </c>
      <c r="AE350" s="165">
        <v>57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6</v>
      </c>
      <c r="D351" s="150">
        <v>7</v>
      </c>
      <c r="E351" s="151">
        <v>13</v>
      </c>
      <c r="F351" s="149">
        <v>3</v>
      </c>
      <c r="G351" s="149">
        <v>1</v>
      </c>
      <c r="H351" s="149">
        <v>0</v>
      </c>
      <c r="I351" s="152" t="s">
        <v>1099</v>
      </c>
      <c r="J351" s="153" t="s">
        <v>1100</v>
      </c>
      <c r="K351" s="154">
        <v>4</v>
      </c>
      <c r="L351" s="155" t="s">
        <v>680</v>
      </c>
      <c r="M351" s="150" t="s">
        <v>1101</v>
      </c>
      <c r="N351" s="156" t="s">
        <v>1049</v>
      </c>
      <c r="O351" s="157">
        <v>60</v>
      </c>
      <c r="P351" s="158">
        <v>75</v>
      </c>
      <c r="Q351" s="159">
        <v>77</v>
      </c>
      <c r="R351" s="160">
        <v>18.428573608398398</v>
      </c>
      <c r="S351" s="161">
        <v>1</v>
      </c>
      <c r="T351" s="162">
        <v>20</v>
      </c>
      <c r="U351" s="163">
        <v>50</v>
      </c>
      <c r="V351" s="164"/>
      <c r="W351" s="157">
        <v>60</v>
      </c>
      <c r="X351" s="150"/>
      <c r="Y351" s="150" t="s">
        <v>1102</v>
      </c>
      <c r="Z351" s="158">
        <v>69</v>
      </c>
      <c r="AA351" s="158">
        <v>67</v>
      </c>
      <c r="AB351" s="158">
        <v>67</v>
      </c>
      <c r="AC351" s="158">
        <v>65</v>
      </c>
      <c r="AD351" s="158">
        <v>65</v>
      </c>
      <c r="AE351" s="165">
        <v>63</v>
      </c>
      <c r="AF351" s="166">
        <v>66</v>
      </c>
      <c r="AG351" s="167">
        <v>65</v>
      </c>
      <c r="AH351" s="166">
        <v>65</v>
      </c>
      <c r="AI351" s="168">
        <v>65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4</v>
      </c>
      <c r="D352" s="150">
        <v>7</v>
      </c>
      <c r="E352" s="151">
        <v>11</v>
      </c>
      <c r="F352" s="149">
        <v>6</v>
      </c>
      <c r="G352" s="149">
        <v>6</v>
      </c>
      <c r="H352" s="149">
        <v>0</v>
      </c>
      <c r="I352" s="152" t="s">
        <v>1103</v>
      </c>
      <c r="J352" s="153" t="s">
        <v>1104</v>
      </c>
      <c r="K352" s="154">
        <v>4</v>
      </c>
      <c r="L352" s="155" t="s">
        <v>1105</v>
      </c>
      <c r="M352" s="150" t="s">
        <v>143</v>
      </c>
      <c r="N352" s="156" t="s">
        <v>1106</v>
      </c>
      <c r="O352" s="157">
        <v>50</v>
      </c>
      <c r="P352" s="158">
        <v>63</v>
      </c>
      <c r="Q352" s="159">
        <v>67</v>
      </c>
      <c r="R352" s="160">
        <v>-13.5714263916016</v>
      </c>
      <c r="S352" s="161">
        <v>6</v>
      </c>
      <c r="T352" s="162">
        <v>20</v>
      </c>
      <c r="U352" s="163">
        <v>52</v>
      </c>
      <c r="V352" s="164"/>
      <c r="W352" s="157">
        <v>50</v>
      </c>
      <c r="X352" s="150">
        <v>-5</v>
      </c>
      <c r="Y352" s="150" t="s">
        <v>1107</v>
      </c>
      <c r="Z352" s="158">
        <v>63</v>
      </c>
      <c r="AA352" s="158">
        <v>60</v>
      </c>
      <c r="AB352" s="158">
        <v>55</v>
      </c>
      <c r="AC352" s="158">
        <v>51</v>
      </c>
      <c r="AD352" s="158">
        <v>51</v>
      </c>
      <c r="AE352" s="165">
        <v>49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2</v>
      </c>
      <c r="D353" s="150">
        <v>7</v>
      </c>
      <c r="E353" s="151">
        <v>9</v>
      </c>
      <c r="F353" s="149">
        <v>4</v>
      </c>
      <c r="G353" s="149">
        <v>7</v>
      </c>
      <c r="H353" s="149">
        <v>0</v>
      </c>
      <c r="I353" s="152" t="s">
        <v>1108</v>
      </c>
      <c r="J353" s="153" t="s">
        <v>1109</v>
      </c>
      <c r="K353" s="154">
        <v>3</v>
      </c>
      <c r="L353" s="155" t="s">
        <v>703</v>
      </c>
      <c r="M353" s="150" t="s">
        <v>1110</v>
      </c>
      <c r="N353" s="156" t="s">
        <v>1081</v>
      </c>
      <c r="O353" s="157">
        <v>60</v>
      </c>
      <c r="P353" s="158">
        <v>74</v>
      </c>
      <c r="Q353" s="159">
        <v>68</v>
      </c>
      <c r="R353" s="160">
        <v>8.4285736083984393</v>
      </c>
      <c r="S353" s="161">
        <v>4</v>
      </c>
      <c r="T353" s="162">
        <v>24</v>
      </c>
      <c r="U353" s="163">
        <v>48</v>
      </c>
      <c r="V353" s="164"/>
      <c r="W353" s="157">
        <v>60</v>
      </c>
      <c r="X353" s="150"/>
      <c r="Y353" s="150" t="s">
        <v>1111</v>
      </c>
      <c r="Z353" s="158">
        <v>64</v>
      </c>
      <c r="AA353" s="158">
        <v>65</v>
      </c>
      <c r="AB353" s="158">
        <v>64</v>
      </c>
      <c r="AC353" s="158">
        <v>63</v>
      </c>
      <c r="AD353" s="158">
        <v>63</v>
      </c>
      <c r="AE353" s="165">
        <v>60</v>
      </c>
      <c r="AF353" s="166">
        <v>58</v>
      </c>
      <c r="AG353" s="167">
        <v>58</v>
      </c>
      <c r="AH353" s="166">
        <v>58</v>
      </c>
      <c r="AI353" s="168">
        <v>58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2</v>
      </c>
      <c r="E354" s="151">
        <v>4</v>
      </c>
      <c r="F354" s="149">
        <v>8</v>
      </c>
      <c r="G354" s="149">
        <v>8</v>
      </c>
      <c r="H354" s="149">
        <v>0</v>
      </c>
      <c r="I354" s="152" t="s">
        <v>1112</v>
      </c>
      <c r="J354" s="153" t="s">
        <v>1113</v>
      </c>
      <c r="K354" s="154">
        <v>3</v>
      </c>
      <c r="L354" s="155" t="s">
        <v>957</v>
      </c>
      <c r="M354" s="150" t="s">
        <v>1114</v>
      </c>
      <c r="N354" s="156" t="s">
        <v>1115</v>
      </c>
      <c r="O354" s="157">
        <v>50</v>
      </c>
      <c r="P354" s="158">
        <v>43</v>
      </c>
      <c r="Q354" s="159">
        <v>55</v>
      </c>
      <c r="R354" s="160">
        <v>-45.571426391601598</v>
      </c>
      <c r="S354" s="161">
        <v>7</v>
      </c>
      <c r="T354" s="162">
        <v>28</v>
      </c>
      <c r="U354" s="163">
        <v>60</v>
      </c>
      <c r="V354" s="164"/>
      <c r="W354" s="157">
        <v>49</v>
      </c>
      <c r="X354" s="150">
        <v>-5</v>
      </c>
      <c r="Y354" s="150" t="s">
        <v>1116</v>
      </c>
      <c r="Z354" s="158" t="s">
        <v>52</v>
      </c>
      <c r="AA354" s="158" t="s">
        <v>52</v>
      </c>
      <c r="AB354" s="158" t="s">
        <v>52</v>
      </c>
      <c r="AC354" s="158">
        <v>48</v>
      </c>
      <c r="AD354" s="158">
        <v>48</v>
      </c>
      <c r="AE354" s="165">
        <v>46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1</v>
      </c>
      <c r="D355" s="150">
        <v>2</v>
      </c>
      <c r="E355" s="151">
        <v>3</v>
      </c>
      <c r="F355" s="149">
        <v>7</v>
      </c>
      <c r="G355" s="149">
        <v>5</v>
      </c>
      <c r="H355" s="149">
        <v>0</v>
      </c>
      <c r="I355" s="152" t="s">
        <v>1117</v>
      </c>
      <c r="J355" s="153" t="s">
        <v>1118</v>
      </c>
      <c r="K355" s="154">
        <v>3</v>
      </c>
      <c r="L355" s="155" t="s">
        <v>957</v>
      </c>
      <c r="M355" s="150" t="s">
        <v>1119</v>
      </c>
      <c r="N355" s="156" t="s">
        <v>1120</v>
      </c>
      <c r="O355" s="157">
        <v>50</v>
      </c>
      <c r="P355" s="158">
        <v>43</v>
      </c>
      <c r="Q355" s="159" t="s">
        <v>52</v>
      </c>
      <c r="R355" s="160"/>
      <c r="S355" s="161"/>
      <c r="T355" s="162">
        <v>23</v>
      </c>
      <c r="U355" s="163">
        <v>100</v>
      </c>
      <c r="V355" s="164"/>
      <c r="W355" s="157">
        <v>50</v>
      </c>
      <c r="X355" s="150">
        <v>-4</v>
      </c>
      <c r="Y355" s="150" t="s">
        <v>1121</v>
      </c>
      <c r="Z355" s="158" t="s">
        <v>52</v>
      </c>
      <c r="AA355" s="158" t="s">
        <v>52</v>
      </c>
      <c r="AB355" s="158" t="s">
        <v>52</v>
      </c>
      <c r="AC355" s="158" t="s">
        <v>52</v>
      </c>
      <c r="AD355" s="158">
        <v>52</v>
      </c>
      <c r="AE355" s="165">
        <v>49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1122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1123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1124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9</v>
      </c>
      <c r="D361" s="150">
        <v>7</v>
      </c>
      <c r="E361" s="151">
        <v>16</v>
      </c>
      <c r="F361" s="149">
        <v>2</v>
      </c>
      <c r="G361" s="149">
        <v>2</v>
      </c>
      <c r="H361" s="149">
        <v>0</v>
      </c>
      <c r="I361" s="152" t="s">
        <v>1125</v>
      </c>
      <c r="J361" s="153" t="s">
        <v>1126</v>
      </c>
      <c r="K361" s="154">
        <v>5</v>
      </c>
      <c r="L361" s="155" t="s">
        <v>740</v>
      </c>
      <c r="M361" s="150" t="s">
        <v>1027</v>
      </c>
      <c r="N361" s="156" t="s">
        <v>1035</v>
      </c>
      <c r="O361" s="157">
        <v>73</v>
      </c>
      <c r="P361" s="158">
        <v>75</v>
      </c>
      <c r="Q361" s="159">
        <v>79</v>
      </c>
      <c r="R361" s="160">
        <v>28.75</v>
      </c>
      <c r="S361" s="161">
        <v>1</v>
      </c>
      <c r="T361" s="162">
        <v>9</v>
      </c>
      <c r="U361" s="163">
        <v>49</v>
      </c>
      <c r="V361" s="164"/>
      <c r="W361" s="157">
        <v>73</v>
      </c>
      <c r="X361" s="150"/>
      <c r="Y361" s="150" t="s">
        <v>1127</v>
      </c>
      <c r="Z361" s="158">
        <v>71</v>
      </c>
      <c r="AA361" s="158">
        <v>71</v>
      </c>
      <c r="AB361" s="158">
        <v>70</v>
      </c>
      <c r="AC361" s="158">
        <v>70</v>
      </c>
      <c r="AD361" s="158">
        <v>70</v>
      </c>
      <c r="AE361" s="165">
        <v>70</v>
      </c>
      <c r="AF361" s="166">
        <v>70</v>
      </c>
      <c r="AG361" s="167">
        <v>51</v>
      </c>
      <c r="AH361" s="166">
        <v>70</v>
      </c>
      <c r="AI361" s="168">
        <v>70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8</v>
      </c>
      <c r="D362" s="150">
        <v>7</v>
      </c>
      <c r="E362" s="151">
        <v>15</v>
      </c>
      <c r="F362" s="149">
        <v>1</v>
      </c>
      <c r="G362" s="149">
        <v>5</v>
      </c>
      <c r="H362" s="149">
        <v>0</v>
      </c>
      <c r="I362" s="152" t="s">
        <v>1128</v>
      </c>
      <c r="J362" s="153" t="s">
        <v>1129</v>
      </c>
      <c r="K362" s="154">
        <v>4</v>
      </c>
      <c r="L362" s="155" t="s">
        <v>85</v>
      </c>
      <c r="M362" s="150" t="s">
        <v>1130</v>
      </c>
      <c r="N362" s="156" t="s">
        <v>1053</v>
      </c>
      <c r="O362" s="157">
        <v>75</v>
      </c>
      <c r="P362" s="158">
        <v>51</v>
      </c>
      <c r="Q362" s="159">
        <v>82</v>
      </c>
      <c r="R362" s="160">
        <v>9.75</v>
      </c>
      <c r="S362" s="161">
        <v>2</v>
      </c>
      <c r="T362" s="162">
        <v>9</v>
      </c>
      <c r="U362" s="163">
        <v>33</v>
      </c>
      <c r="V362" s="164"/>
      <c r="W362" s="157">
        <v>75</v>
      </c>
      <c r="X362" s="150"/>
      <c r="Y362" s="150" t="s">
        <v>1131</v>
      </c>
      <c r="Z362" s="158">
        <v>70</v>
      </c>
      <c r="AA362" s="158">
        <v>71</v>
      </c>
      <c r="AB362" s="158">
        <v>74</v>
      </c>
      <c r="AC362" s="158">
        <v>74</v>
      </c>
      <c r="AD362" s="158">
        <v>74</v>
      </c>
      <c r="AE362" s="165">
        <v>75</v>
      </c>
      <c r="AF362" s="166">
        <v>71</v>
      </c>
      <c r="AG362" s="167">
        <v>71</v>
      </c>
      <c r="AH362" s="166">
        <v>71</v>
      </c>
      <c r="AI362" s="168">
        <v>71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6</v>
      </c>
      <c r="E363" s="151">
        <v>14</v>
      </c>
      <c r="F363" s="149">
        <v>5</v>
      </c>
      <c r="G363" s="149">
        <v>3</v>
      </c>
      <c r="H363" s="149">
        <v>0</v>
      </c>
      <c r="I363" s="152" t="s">
        <v>1132</v>
      </c>
      <c r="J363" s="153" t="s">
        <v>1133</v>
      </c>
      <c r="K363" s="154">
        <v>3</v>
      </c>
      <c r="L363" s="155" t="s">
        <v>957</v>
      </c>
      <c r="M363" s="150" t="s">
        <v>1134</v>
      </c>
      <c r="N363" s="156" t="s">
        <v>1135</v>
      </c>
      <c r="O363" s="157">
        <v>64</v>
      </c>
      <c r="P363" s="158">
        <v>31</v>
      </c>
      <c r="Q363" s="159">
        <v>58</v>
      </c>
      <c r="R363" s="160">
        <v>-45.25</v>
      </c>
      <c r="S363" s="161">
        <v>4</v>
      </c>
      <c r="T363" s="162">
        <v>18</v>
      </c>
      <c r="U363" s="163">
        <v>69</v>
      </c>
      <c r="V363" s="164"/>
      <c r="W363" s="157">
        <v>64</v>
      </c>
      <c r="X363" s="150"/>
      <c r="Y363" s="150" t="s">
        <v>1136</v>
      </c>
      <c r="Z363" s="158"/>
      <c r="AA363" s="158" t="s">
        <v>52</v>
      </c>
      <c r="AB363" s="158" t="s">
        <v>52</v>
      </c>
      <c r="AC363" s="158" t="s">
        <v>52</v>
      </c>
      <c r="AD363" s="158">
        <v>60</v>
      </c>
      <c r="AE363" s="165">
        <v>58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5</v>
      </c>
      <c r="D364" s="150">
        <v>7</v>
      </c>
      <c r="E364" s="151">
        <v>12</v>
      </c>
      <c r="F364" s="149">
        <v>4</v>
      </c>
      <c r="G364" s="149">
        <v>1</v>
      </c>
      <c r="H364" s="149">
        <v>0</v>
      </c>
      <c r="I364" s="152" t="s">
        <v>1137</v>
      </c>
      <c r="J364" s="153" t="s">
        <v>1138</v>
      </c>
      <c r="K364" s="154">
        <v>6</v>
      </c>
      <c r="L364" s="155" t="s">
        <v>662</v>
      </c>
      <c r="M364" s="150" t="s">
        <v>1139</v>
      </c>
      <c r="N364" s="156" t="s">
        <v>1043</v>
      </c>
      <c r="O364" s="157">
        <v>69</v>
      </c>
      <c r="P364" s="158">
        <v>54</v>
      </c>
      <c r="Q364" s="159">
        <v>82</v>
      </c>
      <c r="R364" s="160">
        <v>6.75</v>
      </c>
      <c r="S364" s="161">
        <v>3</v>
      </c>
      <c r="T364" s="162">
        <v>12</v>
      </c>
      <c r="U364" s="163">
        <v>36</v>
      </c>
      <c r="V364" s="164"/>
      <c r="W364" s="157">
        <v>69</v>
      </c>
      <c r="X364" s="150"/>
      <c r="Y364" s="150" t="s">
        <v>1140</v>
      </c>
      <c r="Z364" s="158">
        <v>68</v>
      </c>
      <c r="AA364" s="158">
        <v>71</v>
      </c>
      <c r="AB364" s="158">
        <v>68</v>
      </c>
      <c r="AC364" s="158">
        <v>69</v>
      </c>
      <c r="AD364" s="158">
        <v>69</v>
      </c>
      <c r="AE364" s="165">
        <v>69</v>
      </c>
      <c r="AF364" s="166">
        <v>73</v>
      </c>
      <c r="AG364" s="167">
        <v>63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3</v>
      </c>
      <c r="D365" s="150">
        <v>2</v>
      </c>
      <c r="E365" s="151">
        <v>5</v>
      </c>
      <c r="F365" s="149">
        <v>3</v>
      </c>
      <c r="G365" s="149">
        <v>4</v>
      </c>
      <c r="H365" s="149">
        <v>0</v>
      </c>
      <c r="I365" s="152" t="s">
        <v>1141</v>
      </c>
      <c r="J365" s="153" t="s">
        <v>1142</v>
      </c>
      <c r="K365" s="154">
        <v>9</v>
      </c>
      <c r="L365" s="155" t="s">
        <v>734</v>
      </c>
      <c r="M365" s="150" t="s">
        <v>1006</v>
      </c>
      <c r="N365" s="156" t="s">
        <v>1049</v>
      </c>
      <c r="O365" s="157">
        <v>72</v>
      </c>
      <c r="P365" s="158" t="s">
        <v>52</v>
      </c>
      <c r="Q365" s="159" t="s">
        <v>52</v>
      </c>
      <c r="R365" s="160"/>
      <c r="S365" s="161"/>
      <c r="T365" s="162">
        <v>14</v>
      </c>
      <c r="U365" s="163">
        <v>50</v>
      </c>
      <c r="V365" s="164"/>
      <c r="W365" s="157">
        <v>72</v>
      </c>
      <c r="X365" s="150"/>
      <c r="Y365" s="150" t="s">
        <v>1143</v>
      </c>
      <c r="Z365" s="158">
        <v>82</v>
      </c>
      <c r="AA365" s="158">
        <v>78</v>
      </c>
      <c r="AB365" s="158">
        <v>73</v>
      </c>
      <c r="AC365" s="158">
        <v>73</v>
      </c>
      <c r="AD365" s="158">
        <v>71</v>
      </c>
      <c r="AE365" s="165">
        <v>76</v>
      </c>
      <c r="AF365" s="166">
        <v>71</v>
      </c>
      <c r="AG365" s="167">
        <v>71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1144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1145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1146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12</v>
      </c>
      <c r="D371" s="150">
        <v>8</v>
      </c>
      <c r="E371" s="151">
        <v>20</v>
      </c>
      <c r="F371" s="149">
        <v>2</v>
      </c>
      <c r="G371" s="149">
        <v>6</v>
      </c>
      <c r="H371" s="149">
        <v>1</v>
      </c>
      <c r="I371" s="152" t="s">
        <v>1147</v>
      </c>
      <c r="J371" s="153" t="s">
        <v>1148</v>
      </c>
      <c r="K371" s="154">
        <v>6</v>
      </c>
      <c r="L371" s="155" t="s">
        <v>935</v>
      </c>
      <c r="M371" s="150" t="s">
        <v>1076</v>
      </c>
      <c r="N371" s="156" t="s">
        <v>1149</v>
      </c>
      <c r="O371" s="157">
        <v>93</v>
      </c>
      <c r="P371" s="158">
        <v>93</v>
      </c>
      <c r="Q371" s="159">
        <v>101</v>
      </c>
      <c r="R371" s="160">
        <v>6.9090881347656197</v>
      </c>
      <c r="S371" s="161">
        <v>4</v>
      </c>
      <c r="T371" s="162">
        <v>16</v>
      </c>
      <c r="U371" s="163">
        <v>40</v>
      </c>
      <c r="V371" s="164"/>
      <c r="W371" s="157">
        <v>93</v>
      </c>
      <c r="X371" s="150"/>
      <c r="Y371" s="150" t="s">
        <v>1150</v>
      </c>
      <c r="Z371" s="158">
        <v>93</v>
      </c>
      <c r="AA371" s="158">
        <v>92</v>
      </c>
      <c r="AB371" s="158">
        <v>90</v>
      </c>
      <c r="AC371" s="158">
        <v>91</v>
      </c>
      <c r="AD371" s="158">
        <v>89</v>
      </c>
      <c r="AE371" s="165">
        <v>87</v>
      </c>
      <c r="AF371" s="166">
        <v>84</v>
      </c>
      <c r="AG371" s="167">
        <v>84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11</v>
      </c>
      <c r="D372" s="150">
        <v>8</v>
      </c>
      <c r="E372" s="151">
        <v>19</v>
      </c>
      <c r="F372" s="149">
        <v>3</v>
      </c>
      <c r="G372" s="149">
        <v>12</v>
      </c>
      <c r="H372" s="149">
        <v>0</v>
      </c>
      <c r="I372" s="152" t="s">
        <v>1151</v>
      </c>
      <c r="J372" s="153" t="s">
        <v>1152</v>
      </c>
      <c r="K372" s="154">
        <v>5</v>
      </c>
      <c r="L372" s="155" t="s">
        <v>777</v>
      </c>
      <c r="M372" s="150" t="s">
        <v>1110</v>
      </c>
      <c r="N372" s="156" t="s">
        <v>1081</v>
      </c>
      <c r="O372" s="157">
        <v>92</v>
      </c>
      <c r="P372" s="158">
        <v>104</v>
      </c>
      <c r="Q372" s="159">
        <v>110</v>
      </c>
      <c r="R372" s="160">
        <v>25.9090881347656</v>
      </c>
      <c r="S372" s="161">
        <v>1</v>
      </c>
      <c r="T372" s="162">
        <v>26</v>
      </c>
      <c r="U372" s="163">
        <v>48</v>
      </c>
      <c r="V372" s="164"/>
      <c r="W372" s="157">
        <v>92</v>
      </c>
      <c r="X372" s="150"/>
      <c r="Y372" s="150" t="s">
        <v>1153</v>
      </c>
      <c r="Z372" s="158">
        <v>95</v>
      </c>
      <c r="AA372" s="158">
        <v>97</v>
      </c>
      <c r="AB372" s="158">
        <v>100</v>
      </c>
      <c r="AC372" s="158">
        <v>99</v>
      </c>
      <c r="AD372" s="158">
        <v>97</v>
      </c>
      <c r="AE372" s="165">
        <v>95</v>
      </c>
      <c r="AF372" s="166">
        <v>90</v>
      </c>
      <c r="AG372" s="167">
        <v>78</v>
      </c>
      <c r="AH372" s="166">
        <v>90</v>
      </c>
      <c r="AI372" s="168">
        <v>90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10</v>
      </c>
      <c r="D373" s="150">
        <v>8</v>
      </c>
      <c r="E373" s="151">
        <v>18</v>
      </c>
      <c r="F373" s="149">
        <v>12</v>
      </c>
      <c r="G373" s="149">
        <v>9</v>
      </c>
      <c r="H373" s="149">
        <v>0</v>
      </c>
      <c r="I373" s="152" t="s">
        <v>1154</v>
      </c>
      <c r="J373" s="153" t="s">
        <v>1155</v>
      </c>
      <c r="K373" s="154">
        <v>4</v>
      </c>
      <c r="L373" s="155" t="s">
        <v>1156</v>
      </c>
      <c r="M373" s="150" t="s">
        <v>1157</v>
      </c>
      <c r="N373" s="156" t="s">
        <v>1158</v>
      </c>
      <c r="O373" s="157">
        <v>78</v>
      </c>
      <c r="P373" s="158">
        <v>84</v>
      </c>
      <c r="Q373" s="159">
        <v>97</v>
      </c>
      <c r="R373" s="160">
        <v>-21.0909118652344</v>
      </c>
      <c r="S373" s="161">
        <v>10</v>
      </c>
      <c r="T373" s="162">
        <v>14</v>
      </c>
      <c r="U373" s="163">
        <v>33</v>
      </c>
      <c r="V373" s="164"/>
      <c r="W373" s="157">
        <v>78</v>
      </c>
      <c r="X373" s="150"/>
      <c r="Y373" s="150" t="s">
        <v>1159</v>
      </c>
      <c r="Z373" s="158">
        <v>64</v>
      </c>
      <c r="AA373" s="158">
        <v>70</v>
      </c>
      <c r="AB373" s="158">
        <v>70</v>
      </c>
      <c r="AC373" s="158">
        <v>73</v>
      </c>
      <c r="AD373" s="158">
        <v>73</v>
      </c>
      <c r="AE373" s="165">
        <v>78</v>
      </c>
      <c r="AF373" s="166">
        <v>73</v>
      </c>
      <c r="AG373" s="167">
        <v>59</v>
      </c>
      <c r="AH373" s="166">
        <v>73</v>
      </c>
      <c r="AI373" s="168">
        <v>59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9</v>
      </c>
      <c r="D374" s="150">
        <v>8</v>
      </c>
      <c r="E374" s="151">
        <v>17</v>
      </c>
      <c r="F374" s="149">
        <v>1</v>
      </c>
      <c r="G374" s="149">
        <v>3</v>
      </c>
      <c r="H374" s="149">
        <v>1</v>
      </c>
      <c r="I374" s="152" t="s">
        <v>1160</v>
      </c>
      <c r="J374" s="153" t="s">
        <v>1161</v>
      </c>
      <c r="K374" s="154">
        <v>5</v>
      </c>
      <c r="L374" s="155" t="s">
        <v>935</v>
      </c>
      <c r="M374" s="150" t="s">
        <v>1162</v>
      </c>
      <c r="N374" s="156" t="s">
        <v>1053</v>
      </c>
      <c r="O374" s="157">
        <v>93</v>
      </c>
      <c r="P374" s="158">
        <v>92</v>
      </c>
      <c r="Q374" s="159">
        <v>104</v>
      </c>
      <c r="R374" s="160">
        <v>8.9090881347656197</v>
      </c>
      <c r="S374" s="161">
        <v>3</v>
      </c>
      <c r="T374" s="162">
        <v>25</v>
      </c>
      <c r="U374" s="163">
        <v>22</v>
      </c>
      <c r="V374" s="164"/>
      <c r="W374" s="157">
        <v>93</v>
      </c>
      <c r="X374" s="150"/>
      <c r="Y374" s="150" t="s">
        <v>1163</v>
      </c>
      <c r="Z374" s="158">
        <v>89</v>
      </c>
      <c r="AA374" s="158">
        <v>90</v>
      </c>
      <c r="AB374" s="158">
        <v>90</v>
      </c>
      <c r="AC374" s="158">
        <v>96</v>
      </c>
      <c r="AD374" s="158">
        <v>96</v>
      </c>
      <c r="AE374" s="165">
        <v>95</v>
      </c>
      <c r="AF374" s="166">
        <v>90</v>
      </c>
      <c r="AG374" s="167">
        <v>75</v>
      </c>
      <c r="AH374" s="166">
        <v>90</v>
      </c>
      <c r="AI374" s="168">
        <v>80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8</v>
      </c>
      <c r="D375" s="150">
        <v>7</v>
      </c>
      <c r="E375" s="151">
        <v>15</v>
      </c>
      <c r="F375" s="149">
        <v>8</v>
      </c>
      <c r="G375" s="149">
        <v>11</v>
      </c>
      <c r="H375" s="149">
        <v>0</v>
      </c>
      <c r="I375" s="152" t="s">
        <v>1164</v>
      </c>
      <c r="J375" s="153" t="s">
        <v>1165</v>
      </c>
      <c r="K375" s="154">
        <v>5</v>
      </c>
      <c r="L375" s="155" t="s">
        <v>703</v>
      </c>
      <c r="M375" s="150" t="s">
        <v>1166</v>
      </c>
      <c r="N375" s="156" t="s">
        <v>1046</v>
      </c>
      <c r="O375" s="157">
        <v>85</v>
      </c>
      <c r="P375" s="158">
        <v>95</v>
      </c>
      <c r="Q375" s="159">
        <v>103</v>
      </c>
      <c r="R375" s="160">
        <v>2.9090881347656201</v>
      </c>
      <c r="S375" s="161">
        <v>6</v>
      </c>
      <c r="T375" s="162">
        <v>14</v>
      </c>
      <c r="U375" s="163">
        <v>36</v>
      </c>
      <c r="V375" s="164"/>
      <c r="W375" s="157">
        <v>85</v>
      </c>
      <c r="X375" s="150"/>
      <c r="Y375" s="150" t="s">
        <v>1167</v>
      </c>
      <c r="Z375" s="158">
        <v>79</v>
      </c>
      <c r="AA375" s="158">
        <v>79</v>
      </c>
      <c r="AB375" s="158">
        <v>80</v>
      </c>
      <c r="AC375" s="158">
        <v>80</v>
      </c>
      <c r="AD375" s="158">
        <v>85</v>
      </c>
      <c r="AE375" s="165">
        <v>86</v>
      </c>
      <c r="AF375" s="166">
        <v>80</v>
      </c>
      <c r="AG375" s="167">
        <v>80</v>
      </c>
      <c r="AH375" s="166">
        <v>80</v>
      </c>
      <c r="AI375" s="168">
        <v>80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7</v>
      </c>
      <c r="D376" s="150">
        <v>7</v>
      </c>
      <c r="E376" s="151">
        <v>14</v>
      </c>
      <c r="F376" s="149">
        <v>7</v>
      </c>
      <c r="G376" s="149">
        <v>5</v>
      </c>
      <c r="H376" s="149">
        <v>1</v>
      </c>
      <c r="I376" s="152" t="s">
        <v>1168</v>
      </c>
      <c r="J376" s="153" t="s">
        <v>1169</v>
      </c>
      <c r="K376" s="154">
        <v>7</v>
      </c>
      <c r="L376" s="155" t="s">
        <v>680</v>
      </c>
      <c r="M376" s="150" t="s">
        <v>1101</v>
      </c>
      <c r="N376" s="156" t="s">
        <v>1170</v>
      </c>
      <c r="O376" s="157">
        <v>86</v>
      </c>
      <c r="P376" s="158">
        <v>106</v>
      </c>
      <c r="Q376" s="159">
        <v>102</v>
      </c>
      <c r="R376" s="160">
        <v>13.9090881347656</v>
      </c>
      <c r="S376" s="161">
        <v>2</v>
      </c>
      <c r="T376" s="162">
        <v>12</v>
      </c>
      <c r="U376" s="163">
        <v>50</v>
      </c>
      <c r="V376" s="164"/>
      <c r="W376" s="157">
        <v>86</v>
      </c>
      <c r="X376" s="150"/>
      <c r="Y376" s="150" t="s">
        <v>1171</v>
      </c>
      <c r="Z376" s="158">
        <v>87</v>
      </c>
      <c r="AA376" s="158">
        <v>84</v>
      </c>
      <c r="AB376" s="158">
        <v>81</v>
      </c>
      <c r="AC376" s="158">
        <v>77</v>
      </c>
      <c r="AD376" s="158">
        <v>81</v>
      </c>
      <c r="AE376" s="165">
        <v>85</v>
      </c>
      <c r="AF376" s="166">
        <v>83</v>
      </c>
      <c r="AG376" s="167">
        <v>77</v>
      </c>
      <c r="AH376" s="166">
        <v>81</v>
      </c>
      <c r="AI376" s="168">
        <v>77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6</v>
      </c>
      <c r="D377" s="150">
        <v>8</v>
      </c>
      <c r="E377" s="151">
        <v>14</v>
      </c>
      <c r="F377" s="149">
        <v>4</v>
      </c>
      <c r="G377" s="149">
        <v>8</v>
      </c>
      <c r="H377" s="149">
        <v>1</v>
      </c>
      <c r="I377" s="152" t="s">
        <v>1172</v>
      </c>
      <c r="J377" s="153" t="s">
        <v>1173</v>
      </c>
      <c r="K377" s="154">
        <v>4</v>
      </c>
      <c r="L377" s="155" t="s">
        <v>686</v>
      </c>
      <c r="M377" s="150" t="s">
        <v>1174</v>
      </c>
      <c r="N377" s="156" t="s">
        <v>1175</v>
      </c>
      <c r="O377" s="157">
        <v>89</v>
      </c>
      <c r="P377" s="158">
        <v>72</v>
      </c>
      <c r="Q377" s="159">
        <v>96</v>
      </c>
      <c r="R377" s="160">
        <v>-23.0909118652344</v>
      </c>
      <c r="S377" s="161">
        <v>11</v>
      </c>
      <c r="T377" s="162">
        <v>17</v>
      </c>
      <c r="U377" s="163">
        <v>57</v>
      </c>
      <c r="V377" s="164"/>
      <c r="W377" s="157">
        <v>89</v>
      </c>
      <c r="X377" s="150"/>
      <c r="Y377" s="150" t="s">
        <v>1176</v>
      </c>
      <c r="Z377" s="158">
        <v>85</v>
      </c>
      <c r="AA377" s="158">
        <v>89</v>
      </c>
      <c r="AB377" s="158">
        <v>89</v>
      </c>
      <c r="AC377" s="158">
        <v>91</v>
      </c>
      <c r="AD377" s="158">
        <v>90</v>
      </c>
      <c r="AE377" s="165">
        <v>90</v>
      </c>
      <c r="AF377" s="166">
        <v>75</v>
      </c>
      <c r="AG377" s="167">
        <v>75</v>
      </c>
      <c r="AH377" s="166">
        <v>75</v>
      </c>
      <c r="AI377" s="168">
        <v>75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7</v>
      </c>
      <c r="D378" s="150">
        <v>7</v>
      </c>
      <c r="E378" s="151">
        <v>14</v>
      </c>
      <c r="F378" s="149">
        <v>10</v>
      </c>
      <c r="G378" s="149">
        <v>7</v>
      </c>
      <c r="H378" s="149">
        <v>1</v>
      </c>
      <c r="I378" s="152" t="s">
        <v>1177</v>
      </c>
      <c r="J378" s="153" t="s">
        <v>1178</v>
      </c>
      <c r="K378" s="154">
        <v>4</v>
      </c>
      <c r="L378" s="155" t="s">
        <v>962</v>
      </c>
      <c r="M378" s="150" t="s">
        <v>1166</v>
      </c>
      <c r="N378" s="156" t="s">
        <v>1179</v>
      </c>
      <c r="O378" s="157">
        <v>81</v>
      </c>
      <c r="P378" s="158">
        <v>94</v>
      </c>
      <c r="Q378" s="159">
        <v>102</v>
      </c>
      <c r="R378" s="160">
        <v>-3.0909118652343799</v>
      </c>
      <c r="S378" s="161">
        <v>7</v>
      </c>
      <c r="T378" s="162">
        <v>16</v>
      </c>
      <c r="U378" s="163">
        <v>36</v>
      </c>
      <c r="V378" s="164"/>
      <c r="W378" s="157">
        <v>81</v>
      </c>
      <c r="X378" s="150"/>
      <c r="Y378" s="150" t="s">
        <v>1180</v>
      </c>
      <c r="Z378" s="158">
        <v>76</v>
      </c>
      <c r="AA378" s="158">
        <v>79</v>
      </c>
      <c r="AB378" s="158">
        <v>88</v>
      </c>
      <c r="AC378" s="158">
        <v>85</v>
      </c>
      <c r="AD378" s="158">
        <v>85</v>
      </c>
      <c r="AE378" s="165">
        <v>84</v>
      </c>
      <c r="AF378" s="166">
        <v>75</v>
      </c>
      <c r="AG378" s="167">
        <v>75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7</v>
      </c>
      <c r="D379" s="150">
        <v>7</v>
      </c>
      <c r="E379" s="151">
        <v>14</v>
      </c>
      <c r="F379" s="149">
        <v>9</v>
      </c>
      <c r="G379" s="149">
        <v>4</v>
      </c>
      <c r="H379" s="149">
        <v>1</v>
      </c>
      <c r="I379" s="152" t="s">
        <v>1181</v>
      </c>
      <c r="J379" s="153" t="s">
        <v>1182</v>
      </c>
      <c r="K379" s="154">
        <v>3</v>
      </c>
      <c r="L379" s="155" t="s">
        <v>966</v>
      </c>
      <c r="M379" s="150" t="s">
        <v>794</v>
      </c>
      <c r="N379" s="156" t="s">
        <v>1183</v>
      </c>
      <c r="O379" s="157">
        <v>84</v>
      </c>
      <c r="P379" s="158">
        <v>86</v>
      </c>
      <c r="Q379" s="159">
        <v>101</v>
      </c>
      <c r="R379" s="160">
        <v>-9.0909118652343803</v>
      </c>
      <c r="S379" s="161">
        <v>9</v>
      </c>
      <c r="T379" s="162">
        <v>16</v>
      </c>
      <c r="U379" s="163">
        <v>71</v>
      </c>
      <c r="V379" s="164"/>
      <c r="W379" s="157">
        <v>84</v>
      </c>
      <c r="X379" s="150"/>
      <c r="Y379" s="150" t="s">
        <v>1184</v>
      </c>
      <c r="Z379" s="158">
        <v>70</v>
      </c>
      <c r="AA379" s="158">
        <v>76</v>
      </c>
      <c r="AB379" s="158">
        <v>76</v>
      </c>
      <c r="AC379" s="158">
        <v>81</v>
      </c>
      <c r="AD379" s="158">
        <v>84</v>
      </c>
      <c r="AE379" s="165">
        <v>84</v>
      </c>
      <c r="AF379" s="166">
        <v>81</v>
      </c>
      <c r="AG379" s="167">
        <v>70</v>
      </c>
      <c r="AH379" s="166">
        <v>81</v>
      </c>
      <c r="AI379" s="168">
        <v>70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6</v>
      </c>
      <c r="D380" s="150">
        <v>7</v>
      </c>
      <c r="E380" s="151">
        <v>13</v>
      </c>
      <c r="F380" s="149">
        <v>6</v>
      </c>
      <c r="G380" s="149">
        <v>2</v>
      </c>
      <c r="H380" s="149">
        <v>1</v>
      </c>
      <c r="I380" s="152" t="s">
        <v>1185</v>
      </c>
      <c r="J380" s="153" t="s">
        <v>1186</v>
      </c>
      <c r="K380" s="154">
        <v>3</v>
      </c>
      <c r="L380" s="155" t="s">
        <v>762</v>
      </c>
      <c r="M380" s="150" t="s">
        <v>1187</v>
      </c>
      <c r="N380" s="156" t="s">
        <v>1188</v>
      </c>
      <c r="O380" s="157">
        <v>90</v>
      </c>
      <c r="P380" s="158">
        <v>95</v>
      </c>
      <c r="Q380" s="159">
        <v>99</v>
      </c>
      <c r="R380" s="160">
        <v>3.9090881347656201</v>
      </c>
      <c r="S380" s="161">
        <v>5</v>
      </c>
      <c r="T380" s="162">
        <v>6</v>
      </c>
      <c r="U380" s="163">
        <v>46</v>
      </c>
      <c r="V380" s="164"/>
      <c r="W380" s="157">
        <v>90</v>
      </c>
      <c r="X380" s="150"/>
      <c r="Y380" s="150" t="s">
        <v>1189</v>
      </c>
      <c r="Z380" s="158">
        <v>75</v>
      </c>
      <c r="AA380" s="158">
        <v>75</v>
      </c>
      <c r="AB380" s="158">
        <v>82</v>
      </c>
      <c r="AC380" s="158">
        <v>87</v>
      </c>
      <c r="AD380" s="158">
        <v>87</v>
      </c>
      <c r="AE380" s="165">
        <v>87</v>
      </c>
      <c r="AF380" s="166">
        <v>87</v>
      </c>
      <c r="AG380" s="167">
        <v>75</v>
      </c>
      <c r="AH380" s="166">
        <v>87</v>
      </c>
      <c r="AI380" s="168">
        <v>75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11</v>
      </c>
      <c r="C381" s="149">
        <v>4</v>
      </c>
      <c r="D381" s="150">
        <v>8</v>
      </c>
      <c r="E381" s="151">
        <v>12</v>
      </c>
      <c r="F381" s="149">
        <v>11</v>
      </c>
      <c r="G381" s="149">
        <v>10</v>
      </c>
      <c r="H381" s="149">
        <v>0</v>
      </c>
      <c r="I381" s="152" t="s">
        <v>1190</v>
      </c>
      <c r="J381" s="153" t="s">
        <v>1191</v>
      </c>
      <c r="K381" s="154">
        <v>3</v>
      </c>
      <c r="L381" s="155" t="s">
        <v>720</v>
      </c>
      <c r="M381" s="150" t="s">
        <v>687</v>
      </c>
      <c r="N381" s="156" t="s">
        <v>1043</v>
      </c>
      <c r="O381" s="157">
        <v>81</v>
      </c>
      <c r="P381" s="158">
        <v>94</v>
      </c>
      <c r="Q381" s="159">
        <v>99</v>
      </c>
      <c r="R381" s="160">
        <v>-6.0909118652343803</v>
      </c>
      <c r="S381" s="161">
        <v>8</v>
      </c>
      <c r="T381" s="162">
        <v>17</v>
      </c>
      <c r="U381" s="163">
        <v>47</v>
      </c>
      <c r="V381" s="164"/>
      <c r="W381" s="157">
        <v>81</v>
      </c>
      <c r="X381" s="150"/>
      <c r="Y381" s="150" t="s">
        <v>1192</v>
      </c>
      <c r="Z381" s="158">
        <v>84</v>
      </c>
      <c r="AA381" s="158">
        <v>82</v>
      </c>
      <c r="AB381" s="158">
        <v>80</v>
      </c>
      <c r="AC381" s="158">
        <v>82</v>
      </c>
      <c r="AD381" s="158">
        <v>82</v>
      </c>
      <c r="AE381" s="165">
        <v>82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1</v>
      </c>
      <c r="D382" s="150">
        <v>5</v>
      </c>
      <c r="E382" s="151">
        <v>6</v>
      </c>
      <c r="F382" s="149">
        <v>5</v>
      </c>
      <c r="G382" s="149">
        <v>1</v>
      </c>
      <c r="H382" s="149">
        <v>1</v>
      </c>
      <c r="I382" s="152" t="s">
        <v>1193</v>
      </c>
      <c r="J382" s="153" t="s">
        <v>1194</v>
      </c>
      <c r="K382" s="154">
        <v>5</v>
      </c>
      <c r="L382" s="155" t="s">
        <v>686</v>
      </c>
      <c r="M382" s="150" t="s">
        <v>1052</v>
      </c>
      <c r="N382" s="156" t="s">
        <v>1195</v>
      </c>
      <c r="O382" s="157">
        <v>89</v>
      </c>
      <c r="P382" s="158">
        <v>71</v>
      </c>
      <c r="Q382" s="159" t="s">
        <v>52</v>
      </c>
      <c r="R382" s="160"/>
      <c r="S382" s="161"/>
      <c r="T382" s="162">
        <v>23</v>
      </c>
      <c r="U382" s="163">
        <v>52</v>
      </c>
      <c r="V382" s="164"/>
      <c r="W382" s="157">
        <v>89</v>
      </c>
      <c r="X382" s="150"/>
      <c r="Y382" s="150" t="s">
        <v>1196</v>
      </c>
      <c r="Z382" s="158">
        <v>98</v>
      </c>
      <c r="AA382" s="158">
        <v>97</v>
      </c>
      <c r="AB382" s="158">
        <v>97</v>
      </c>
      <c r="AC382" s="158">
        <v>95</v>
      </c>
      <c r="AD382" s="158">
        <v>94</v>
      </c>
      <c r="AE382" s="165">
        <v>94</v>
      </c>
      <c r="AF382" s="166">
        <v>94</v>
      </c>
      <c r="AG382" s="167">
        <v>80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1197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1198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1199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13</v>
      </c>
      <c r="D388" s="150">
        <v>8</v>
      </c>
      <c r="E388" s="151">
        <v>21</v>
      </c>
      <c r="F388" s="149">
        <v>6</v>
      </c>
      <c r="G388" s="149">
        <v>10</v>
      </c>
      <c r="H388" s="149">
        <v>1</v>
      </c>
      <c r="I388" s="152" t="s">
        <v>1200</v>
      </c>
      <c r="J388" s="153" t="s">
        <v>1201</v>
      </c>
      <c r="K388" s="154">
        <v>4</v>
      </c>
      <c r="L388" s="155" t="s">
        <v>680</v>
      </c>
      <c r="M388" s="150" t="s">
        <v>1202</v>
      </c>
      <c r="N388" s="156" t="s">
        <v>1195</v>
      </c>
      <c r="O388" s="157">
        <v>71</v>
      </c>
      <c r="P388" s="158">
        <v>82</v>
      </c>
      <c r="Q388" s="159">
        <v>88</v>
      </c>
      <c r="R388" s="160">
        <v>-1.8333282470703101</v>
      </c>
      <c r="S388" s="161">
        <v>7</v>
      </c>
      <c r="T388" s="162">
        <v>4</v>
      </c>
      <c r="U388" s="163">
        <v>67</v>
      </c>
      <c r="V388" s="164"/>
      <c r="W388" s="157">
        <v>71</v>
      </c>
      <c r="X388" s="150"/>
      <c r="Y388" s="150" t="s">
        <v>1203</v>
      </c>
      <c r="Z388" s="158">
        <v>65</v>
      </c>
      <c r="AA388" s="158">
        <v>64</v>
      </c>
      <c r="AB388" s="158">
        <v>63</v>
      </c>
      <c r="AC388" s="158">
        <v>62</v>
      </c>
      <c r="AD388" s="158">
        <v>68</v>
      </c>
      <c r="AE388" s="165">
        <v>71</v>
      </c>
      <c r="AF388" s="166">
        <v>68</v>
      </c>
      <c r="AG388" s="167">
        <v>58</v>
      </c>
      <c r="AH388" s="166">
        <v>68</v>
      </c>
      <c r="AI388" s="168">
        <v>62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10</v>
      </c>
      <c r="D389" s="150">
        <v>7</v>
      </c>
      <c r="E389" s="151">
        <v>17</v>
      </c>
      <c r="F389" s="149">
        <v>3</v>
      </c>
      <c r="G389" s="149">
        <v>4</v>
      </c>
      <c r="H389" s="149">
        <v>0</v>
      </c>
      <c r="I389" s="152" t="s">
        <v>1204</v>
      </c>
      <c r="J389" s="153" t="s">
        <v>1205</v>
      </c>
      <c r="K389" s="154">
        <v>5</v>
      </c>
      <c r="L389" s="155" t="s">
        <v>734</v>
      </c>
      <c r="M389" s="150" t="s">
        <v>1052</v>
      </c>
      <c r="N389" s="156" t="s">
        <v>1053</v>
      </c>
      <c r="O389" s="157">
        <v>79</v>
      </c>
      <c r="P389" s="158">
        <v>82</v>
      </c>
      <c r="Q389" s="159">
        <v>89</v>
      </c>
      <c r="R389" s="160">
        <v>7.1666717529296902</v>
      </c>
      <c r="S389" s="161">
        <v>3</v>
      </c>
      <c r="T389" s="162">
        <v>12</v>
      </c>
      <c r="U389" s="163">
        <v>52</v>
      </c>
      <c r="V389" s="164"/>
      <c r="W389" s="157">
        <v>79</v>
      </c>
      <c r="X389" s="150">
        <v>2</v>
      </c>
      <c r="Y389" s="150" t="s">
        <v>1206</v>
      </c>
      <c r="Z389" s="158">
        <v>84</v>
      </c>
      <c r="AA389" s="158">
        <v>84</v>
      </c>
      <c r="AB389" s="158">
        <v>82</v>
      </c>
      <c r="AC389" s="158">
        <v>80</v>
      </c>
      <c r="AD389" s="158">
        <v>77</v>
      </c>
      <c r="AE389" s="165">
        <v>79</v>
      </c>
      <c r="AF389" s="166">
        <v>87</v>
      </c>
      <c r="AG389" s="167">
        <v>85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10</v>
      </c>
      <c r="D390" s="150">
        <v>7</v>
      </c>
      <c r="E390" s="151">
        <v>17</v>
      </c>
      <c r="F390" s="149">
        <v>5</v>
      </c>
      <c r="G390" s="149">
        <v>2</v>
      </c>
      <c r="H390" s="149">
        <v>0</v>
      </c>
      <c r="I390" s="152" t="s">
        <v>1207</v>
      </c>
      <c r="J390" s="153" t="s">
        <v>1208</v>
      </c>
      <c r="K390" s="154">
        <v>5</v>
      </c>
      <c r="L390" s="155" t="s">
        <v>668</v>
      </c>
      <c r="M390" s="150" t="s">
        <v>769</v>
      </c>
      <c r="N390" s="156" t="s">
        <v>1209</v>
      </c>
      <c r="O390" s="157">
        <v>75</v>
      </c>
      <c r="P390" s="158">
        <v>84</v>
      </c>
      <c r="Q390" s="159">
        <v>90</v>
      </c>
      <c r="R390" s="160">
        <v>6.1666717529296902</v>
      </c>
      <c r="S390" s="161">
        <v>4</v>
      </c>
      <c r="T390" s="162">
        <v>15</v>
      </c>
      <c r="U390" s="163">
        <v>55</v>
      </c>
      <c r="V390" s="164"/>
      <c r="W390" s="157">
        <v>75</v>
      </c>
      <c r="X390" s="150"/>
      <c r="Y390" s="150" t="s">
        <v>1210</v>
      </c>
      <c r="Z390" s="158">
        <v>74</v>
      </c>
      <c r="AA390" s="158">
        <v>74</v>
      </c>
      <c r="AB390" s="158">
        <v>74</v>
      </c>
      <c r="AC390" s="158">
        <v>74</v>
      </c>
      <c r="AD390" s="158">
        <v>75</v>
      </c>
      <c r="AE390" s="165">
        <v>77</v>
      </c>
      <c r="AF390" s="166">
        <v>67</v>
      </c>
      <c r="AG390" s="167">
        <v>67</v>
      </c>
      <c r="AH390" s="166">
        <v>67</v>
      </c>
      <c r="AI390" s="168">
        <v>67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8</v>
      </c>
      <c r="D391" s="150">
        <v>8</v>
      </c>
      <c r="E391" s="151">
        <v>16</v>
      </c>
      <c r="F391" s="149">
        <v>8</v>
      </c>
      <c r="G391" s="149">
        <v>6</v>
      </c>
      <c r="H391" s="149">
        <v>1</v>
      </c>
      <c r="I391" s="152" t="s">
        <v>1211</v>
      </c>
      <c r="J391" s="153" t="s">
        <v>1212</v>
      </c>
      <c r="K391" s="154">
        <v>7</v>
      </c>
      <c r="L391" s="155" t="s">
        <v>703</v>
      </c>
      <c r="M391" s="150" t="s">
        <v>1166</v>
      </c>
      <c r="N391" s="156" t="s">
        <v>1179</v>
      </c>
      <c r="O391" s="157">
        <v>70</v>
      </c>
      <c r="P391" s="158">
        <v>82</v>
      </c>
      <c r="Q391" s="159">
        <v>87</v>
      </c>
      <c r="R391" s="160">
        <v>-3.8333282470703098</v>
      </c>
      <c r="S391" s="161">
        <v>9</v>
      </c>
      <c r="T391" s="162">
        <v>13</v>
      </c>
      <c r="U391" s="163">
        <v>36</v>
      </c>
      <c r="V391" s="164"/>
      <c r="W391" s="157">
        <v>70</v>
      </c>
      <c r="X391" s="150"/>
      <c r="Y391" s="150" t="s">
        <v>1213</v>
      </c>
      <c r="Z391" s="158">
        <v>70</v>
      </c>
      <c r="AA391" s="158">
        <v>71</v>
      </c>
      <c r="AB391" s="158">
        <v>70</v>
      </c>
      <c r="AC391" s="158">
        <v>70</v>
      </c>
      <c r="AD391" s="158">
        <v>69</v>
      </c>
      <c r="AE391" s="165">
        <v>70</v>
      </c>
      <c r="AF391" s="166">
        <v>73</v>
      </c>
      <c r="AG391" s="167">
        <v>70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8</v>
      </c>
      <c r="D392" s="150">
        <v>8</v>
      </c>
      <c r="E392" s="151">
        <v>16</v>
      </c>
      <c r="F392" s="149">
        <v>2</v>
      </c>
      <c r="G392" s="149">
        <v>1</v>
      </c>
      <c r="H392" s="149">
        <v>0</v>
      </c>
      <c r="I392" s="152" t="s">
        <v>1214</v>
      </c>
      <c r="J392" s="153" t="s">
        <v>1215</v>
      </c>
      <c r="K392" s="154">
        <v>5</v>
      </c>
      <c r="L392" s="155" t="s">
        <v>740</v>
      </c>
      <c r="M392" s="150" t="s">
        <v>1110</v>
      </c>
      <c r="N392" s="156" t="s">
        <v>1081</v>
      </c>
      <c r="O392" s="157">
        <v>80</v>
      </c>
      <c r="P392" s="158">
        <v>81</v>
      </c>
      <c r="Q392" s="159">
        <v>91</v>
      </c>
      <c r="R392" s="160">
        <v>9.1666717529296893</v>
      </c>
      <c r="S392" s="161">
        <v>2</v>
      </c>
      <c r="T392" s="162">
        <v>23</v>
      </c>
      <c r="U392" s="163">
        <v>48</v>
      </c>
      <c r="V392" s="164"/>
      <c r="W392" s="157">
        <v>80</v>
      </c>
      <c r="X392" s="150"/>
      <c r="Y392" s="150" t="s">
        <v>1216</v>
      </c>
      <c r="Z392" s="158">
        <v>71</v>
      </c>
      <c r="AA392" s="158">
        <v>77</v>
      </c>
      <c r="AB392" s="158">
        <v>85</v>
      </c>
      <c r="AC392" s="158">
        <v>85</v>
      </c>
      <c r="AD392" s="158">
        <v>84</v>
      </c>
      <c r="AE392" s="165">
        <v>82</v>
      </c>
      <c r="AF392" s="166">
        <v>77</v>
      </c>
      <c r="AG392" s="167">
        <v>77</v>
      </c>
      <c r="AH392" s="166">
        <v>77</v>
      </c>
      <c r="AI392" s="168">
        <v>77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5</v>
      </c>
      <c r="D393" s="150">
        <v>8</v>
      </c>
      <c r="E393" s="151">
        <v>13</v>
      </c>
      <c r="F393" s="149">
        <v>12</v>
      </c>
      <c r="G393" s="149">
        <v>12</v>
      </c>
      <c r="H393" s="149">
        <v>1</v>
      </c>
      <c r="I393" s="152" t="s">
        <v>1217</v>
      </c>
      <c r="J393" s="153" t="s">
        <v>1218</v>
      </c>
      <c r="K393" s="154">
        <v>4</v>
      </c>
      <c r="L393" s="155" t="s">
        <v>962</v>
      </c>
      <c r="M393" s="150" t="s">
        <v>1219</v>
      </c>
      <c r="N393" s="156" t="s">
        <v>1220</v>
      </c>
      <c r="O393" s="157">
        <v>66</v>
      </c>
      <c r="P393" s="158">
        <v>83</v>
      </c>
      <c r="Q393" s="159">
        <v>89</v>
      </c>
      <c r="R393" s="160">
        <v>-4.8333282470703098</v>
      </c>
      <c r="S393" s="161">
        <v>10</v>
      </c>
      <c r="T393" s="162">
        <v>12</v>
      </c>
      <c r="U393" s="163">
        <v>33</v>
      </c>
      <c r="V393" s="164"/>
      <c r="W393" s="157">
        <v>66</v>
      </c>
      <c r="X393" s="150"/>
      <c r="Y393" s="150" t="s">
        <v>1221</v>
      </c>
      <c r="Z393" s="158">
        <v>65</v>
      </c>
      <c r="AA393" s="158">
        <v>63</v>
      </c>
      <c r="AB393" s="158">
        <v>65</v>
      </c>
      <c r="AC393" s="158">
        <v>67</v>
      </c>
      <c r="AD393" s="158">
        <v>68</v>
      </c>
      <c r="AE393" s="165">
        <v>68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8</v>
      </c>
      <c r="E394" s="151">
        <v>13</v>
      </c>
      <c r="F394" s="149">
        <v>1</v>
      </c>
      <c r="G394" s="149">
        <v>7</v>
      </c>
      <c r="H394" s="149">
        <v>1</v>
      </c>
      <c r="I394" s="152" t="s">
        <v>1222</v>
      </c>
      <c r="J394" s="153" t="s">
        <v>1223</v>
      </c>
      <c r="K394" s="154">
        <v>5</v>
      </c>
      <c r="L394" s="155" t="s">
        <v>740</v>
      </c>
      <c r="M394" s="150" t="s">
        <v>1162</v>
      </c>
      <c r="N394" s="156" t="s">
        <v>1224</v>
      </c>
      <c r="O394" s="157">
        <v>80</v>
      </c>
      <c r="P394" s="158">
        <v>80</v>
      </c>
      <c r="Q394" s="159">
        <v>86</v>
      </c>
      <c r="R394" s="160">
        <v>3.1666717529296902</v>
      </c>
      <c r="S394" s="161">
        <v>6</v>
      </c>
      <c r="T394" s="162">
        <v>14</v>
      </c>
      <c r="U394" s="163">
        <v>22</v>
      </c>
      <c r="V394" s="164"/>
      <c r="W394" s="157">
        <v>80</v>
      </c>
      <c r="X394" s="150">
        <v>-1</v>
      </c>
      <c r="Y394" s="150" t="s">
        <v>1225</v>
      </c>
      <c r="Z394" s="158">
        <v>77</v>
      </c>
      <c r="AA394" s="158">
        <v>77</v>
      </c>
      <c r="AB394" s="158">
        <v>83</v>
      </c>
      <c r="AC394" s="158">
        <v>79</v>
      </c>
      <c r="AD394" s="158">
        <v>80</v>
      </c>
      <c r="AE394" s="165">
        <v>80</v>
      </c>
      <c r="AF394" s="166">
        <v>77</v>
      </c>
      <c r="AG394" s="167">
        <v>70</v>
      </c>
      <c r="AH394" s="166">
        <v>77</v>
      </c>
      <c r="AI394" s="168">
        <v>77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8</v>
      </c>
      <c r="E395" s="151">
        <v>13</v>
      </c>
      <c r="F395" s="149">
        <v>9</v>
      </c>
      <c r="G395" s="149">
        <v>5</v>
      </c>
      <c r="H395" s="149">
        <v>1</v>
      </c>
      <c r="I395" s="152" t="s">
        <v>1226</v>
      </c>
      <c r="J395" s="153" t="s">
        <v>1227</v>
      </c>
      <c r="K395" s="154">
        <v>5</v>
      </c>
      <c r="L395" s="155" t="s">
        <v>692</v>
      </c>
      <c r="M395" s="150" t="s">
        <v>1166</v>
      </c>
      <c r="N395" s="156" t="s">
        <v>1046</v>
      </c>
      <c r="O395" s="157">
        <v>69</v>
      </c>
      <c r="P395" s="158">
        <v>91</v>
      </c>
      <c r="Q395" s="159">
        <v>87</v>
      </c>
      <c r="R395" s="160">
        <v>4.1666717529296902</v>
      </c>
      <c r="S395" s="161">
        <v>5</v>
      </c>
      <c r="T395" s="162">
        <v>15</v>
      </c>
      <c r="U395" s="163">
        <v>36</v>
      </c>
      <c r="V395" s="164"/>
      <c r="W395" s="157">
        <v>69</v>
      </c>
      <c r="X395" s="150"/>
      <c r="Y395" s="150" t="s">
        <v>1228</v>
      </c>
      <c r="Z395" s="158">
        <v>74</v>
      </c>
      <c r="AA395" s="158">
        <v>74</v>
      </c>
      <c r="AB395" s="158">
        <v>74</v>
      </c>
      <c r="AC395" s="158">
        <v>73</v>
      </c>
      <c r="AD395" s="158">
        <v>72</v>
      </c>
      <c r="AE395" s="165">
        <v>70</v>
      </c>
      <c r="AF395" s="166">
        <v>74</v>
      </c>
      <c r="AG395" s="167">
        <v>63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6</v>
      </c>
      <c r="D396" s="150">
        <v>6</v>
      </c>
      <c r="E396" s="151">
        <v>12</v>
      </c>
      <c r="F396" s="149">
        <v>11</v>
      </c>
      <c r="G396" s="149">
        <v>9</v>
      </c>
      <c r="H396" s="149">
        <v>1</v>
      </c>
      <c r="I396" s="152" t="s">
        <v>1229</v>
      </c>
      <c r="J396" s="153" t="s">
        <v>1230</v>
      </c>
      <c r="K396" s="154">
        <v>5</v>
      </c>
      <c r="L396" s="155" t="s">
        <v>962</v>
      </c>
      <c r="M396" s="150" t="s">
        <v>1231</v>
      </c>
      <c r="N396" s="156" t="s">
        <v>1232</v>
      </c>
      <c r="O396" s="157">
        <v>66</v>
      </c>
      <c r="P396" s="158">
        <v>81</v>
      </c>
      <c r="Q396" s="159">
        <v>85</v>
      </c>
      <c r="R396" s="160">
        <v>-10.8333282470703</v>
      </c>
      <c r="S396" s="161">
        <v>11</v>
      </c>
      <c r="T396" s="162">
        <v>12</v>
      </c>
      <c r="U396" s="163">
        <v>50</v>
      </c>
      <c r="V396" s="164"/>
      <c r="W396" s="157">
        <v>66</v>
      </c>
      <c r="X396" s="150"/>
      <c r="Y396" s="150" t="s">
        <v>1233</v>
      </c>
      <c r="Z396" s="158">
        <v>71</v>
      </c>
      <c r="AA396" s="158">
        <v>71</v>
      </c>
      <c r="AB396" s="158">
        <v>71</v>
      </c>
      <c r="AC396" s="158">
        <v>68</v>
      </c>
      <c r="AD396" s="158">
        <v>66</v>
      </c>
      <c r="AE396" s="165">
        <v>66</v>
      </c>
      <c r="AF396" s="166">
        <v>57</v>
      </c>
      <c r="AG396" s="167">
        <v>57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4</v>
      </c>
      <c r="D397" s="150">
        <v>8</v>
      </c>
      <c r="E397" s="151">
        <v>12</v>
      </c>
      <c r="F397" s="149">
        <v>4</v>
      </c>
      <c r="G397" s="149">
        <v>11</v>
      </c>
      <c r="H397" s="149">
        <v>1</v>
      </c>
      <c r="I397" s="152" t="s">
        <v>1234</v>
      </c>
      <c r="J397" s="153" t="s">
        <v>1235</v>
      </c>
      <c r="K397" s="154">
        <v>6</v>
      </c>
      <c r="L397" s="155" t="s">
        <v>662</v>
      </c>
      <c r="M397" s="150" t="s">
        <v>1236</v>
      </c>
      <c r="N397" s="156" t="s">
        <v>1237</v>
      </c>
      <c r="O397" s="157">
        <v>76</v>
      </c>
      <c r="P397" s="158">
        <v>91</v>
      </c>
      <c r="Q397" s="159">
        <v>87</v>
      </c>
      <c r="R397" s="160">
        <v>11.1666717529297</v>
      </c>
      <c r="S397" s="161">
        <v>1</v>
      </c>
      <c r="T397" s="162">
        <v>24</v>
      </c>
      <c r="U397" s="163">
        <v>59</v>
      </c>
      <c r="V397" s="164"/>
      <c r="W397" s="157">
        <v>76</v>
      </c>
      <c r="X397" s="150"/>
      <c r="Y397" s="150" t="s">
        <v>1238</v>
      </c>
      <c r="Z397" s="158">
        <v>90</v>
      </c>
      <c r="AA397" s="158">
        <v>88</v>
      </c>
      <c r="AB397" s="158">
        <v>86</v>
      </c>
      <c r="AC397" s="158">
        <v>83</v>
      </c>
      <c r="AD397" s="158">
        <v>80</v>
      </c>
      <c r="AE397" s="165">
        <v>78</v>
      </c>
      <c r="AF397" s="166">
        <v>87</v>
      </c>
      <c r="AG397" s="167">
        <v>87</v>
      </c>
      <c r="AH397" s="166">
        <v>87</v>
      </c>
      <c r="AI397" s="168">
        <v>87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5</v>
      </c>
      <c r="D398" s="150">
        <v>7</v>
      </c>
      <c r="E398" s="151">
        <v>12</v>
      </c>
      <c r="F398" s="149">
        <v>7</v>
      </c>
      <c r="G398" s="149">
        <v>8</v>
      </c>
      <c r="H398" s="149">
        <v>1</v>
      </c>
      <c r="I398" s="152" t="s">
        <v>1239</v>
      </c>
      <c r="J398" s="153" t="s">
        <v>1240</v>
      </c>
      <c r="K398" s="154">
        <v>3</v>
      </c>
      <c r="L398" s="155" t="s">
        <v>680</v>
      </c>
      <c r="M398" s="150" t="s">
        <v>1092</v>
      </c>
      <c r="N398" s="156" t="s">
        <v>1093</v>
      </c>
      <c r="O398" s="157">
        <v>75</v>
      </c>
      <c r="P398" s="158">
        <v>80</v>
      </c>
      <c r="Q398" s="159">
        <v>85</v>
      </c>
      <c r="R398" s="160">
        <v>-2.8333282470703098</v>
      </c>
      <c r="S398" s="161">
        <v>8</v>
      </c>
      <c r="T398" s="162">
        <v>16</v>
      </c>
      <c r="U398" s="163">
        <v>52</v>
      </c>
      <c r="V398" s="164"/>
      <c r="W398" s="157">
        <v>75</v>
      </c>
      <c r="X398" s="150"/>
      <c r="Y398" s="150" t="s">
        <v>1241</v>
      </c>
      <c r="Z398" s="158">
        <v>75</v>
      </c>
      <c r="AA398" s="158">
        <v>75</v>
      </c>
      <c r="AB398" s="158">
        <v>75</v>
      </c>
      <c r="AC398" s="158">
        <v>78</v>
      </c>
      <c r="AD398" s="158">
        <v>75</v>
      </c>
      <c r="AE398" s="165">
        <v>75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12</v>
      </c>
      <c r="C399" s="149">
        <v>3</v>
      </c>
      <c r="D399" s="150">
        <v>6</v>
      </c>
      <c r="E399" s="151">
        <v>9</v>
      </c>
      <c r="F399" s="149">
        <v>10</v>
      </c>
      <c r="G399" s="149">
        <v>3</v>
      </c>
      <c r="H399" s="149">
        <v>0</v>
      </c>
      <c r="I399" s="152" t="s">
        <v>1242</v>
      </c>
      <c r="J399" s="153" t="s">
        <v>1243</v>
      </c>
      <c r="K399" s="154">
        <v>4</v>
      </c>
      <c r="L399" s="155" t="s">
        <v>714</v>
      </c>
      <c r="M399" s="150" t="s">
        <v>1114</v>
      </c>
      <c r="N399" s="156" t="s">
        <v>1244</v>
      </c>
      <c r="O399" s="157">
        <v>68</v>
      </c>
      <c r="P399" s="158">
        <v>72</v>
      </c>
      <c r="Q399" s="159">
        <v>86</v>
      </c>
      <c r="R399" s="160">
        <v>-16.833328247070298</v>
      </c>
      <c r="S399" s="161">
        <v>12</v>
      </c>
      <c r="T399" s="162">
        <v>14</v>
      </c>
      <c r="U399" s="163">
        <v>60</v>
      </c>
      <c r="V399" s="164"/>
      <c r="W399" s="157">
        <v>68</v>
      </c>
      <c r="X399" s="150"/>
      <c r="Y399" s="150" t="s">
        <v>1245</v>
      </c>
      <c r="Z399" s="158">
        <v>59</v>
      </c>
      <c r="AA399" s="158">
        <v>61</v>
      </c>
      <c r="AB399" s="158">
        <v>61</v>
      </c>
      <c r="AC399" s="158">
        <v>61</v>
      </c>
      <c r="AD399" s="158">
        <v>69</v>
      </c>
      <c r="AE399" s="165">
        <v>68</v>
      </c>
      <c r="AF399" s="166">
        <v>61</v>
      </c>
      <c r="AG399" s="167">
        <v>58</v>
      </c>
      <c r="AH399" s="166">
        <v>61</v>
      </c>
      <c r="AI399" s="168">
        <v>61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1246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1247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1248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7</v>
      </c>
      <c r="D405" s="150">
        <v>8</v>
      </c>
      <c r="E405" s="151">
        <v>15</v>
      </c>
      <c r="F405" s="149">
        <v>4</v>
      </c>
      <c r="G405" s="149">
        <v>3</v>
      </c>
      <c r="H405" s="149">
        <v>0</v>
      </c>
      <c r="I405" s="152" t="s">
        <v>1249</v>
      </c>
      <c r="J405" s="153" t="s">
        <v>1250</v>
      </c>
      <c r="K405" s="154">
        <v>3</v>
      </c>
      <c r="L405" s="155" t="s">
        <v>935</v>
      </c>
      <c r="M405" s="150" t="s">
        <v>829</v>
      </c>
      <c r="N405" s="156" t="s">
        <v>1097</v>
      </c>
      <c r="O405" s="157">
        <v>68</v>
      </c>
      <c r="P405" s="158">
        <v>66</v>
      </c>
      <c r="Q405" s="159">
        <v>78</v>
      </c>
      <c r="R405" s="160">
        <v>8.8999938964843803</v>
      </c>
      <c r="S405" s="161">
        <v>4</v>
      </c>
      <c r="T405" s="162">
        <v>11</v>
      </c>
      <c r="U405" s="163">
        <v>56</v>
      </c>
      <c r="V405" s="164"/>
      <c r="W405" s="157">
        <v>68</v>
      </c>
      <c r="X405" s="150"/>
      <c r="Y405" s="150" t="s">
        <v>1251</v>
      </c>
      <c r="Z405" s="158">
        <v>60</v>
      </c>
      <c r="AA405" s="158">
        <v>64</v>
      </c>
      <c r="AB405" s="158">
        <v>64</v>
      </c>
      <c r="AC405" s="158">
        <v>64</v>
      </c>
      <c r="AD405" s="158">
        <v>68</v>
      </c>
      <c r="AE405" s="165">
        <v>68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6</v>
      </c>
      <c r="E406" s="151">
        <v>13</v>
      </c>
      <c r="F406" s="149">
        <v>1</v>
      </c>
      <c r="G406" s="149">
        <v>7</v>
      </c>
      <c r="H406" s="149">
        <v>0</v>
      </c>
      <c r="I406" s="152" t="s">
        <v>1252</v>
      </c>
      <c r="J406" s="153" t="s">
        <v>1253</v>
      </c>
      <c r="K406" s="154">
        <v>3</v>
      </c>
      <c r="L406" s="155" t="s">
        <v>1254</v>
      </c>
      <c r="M406" s="150" t="s">
        <v>1255</v>
      </c>
      <c r="N406" s="156" t="s">
        <v>1256</v>
      </c>
      <c r="O406" s="157">
        <v>71</v>
      </c>
      <c r="P406" s="158" t="s">
        <v>52</v>
      </c>
      <c r="Q406" s="159">
        <v>74</v>
      </c>
      <c r="R406" s="160">
        <v>5.9999938964843702</v>
      </c>
      <c r="S406" s="161">
        <v>7</v>
      </c>
      <c r="T406" s="162">
        <v>12</v>
      </c>
      <c r="U406" s="163">
        <v>70</v>
      </c>
      <c r="V406" s="164"/>
      <c r="W406" s="157">
        <v>71</v>
      </c>
      <c r="X406" s="150"/>
      <c r="Y406" s="150" t="s">
        <v>1257</v>
      </c>
      <c r="Z406" s="158"/>
      <c r="AA406" s="158"/>
      <c r="AB406" s="158" t="s">
        <v>52</v>
      </c>
      <c r="AC406" s="158" t="s">
        <v>52</v>
      </c>
      <c r="AD406" s="158">
        <v>77</v>
      </c>
      <c r="AE406" s="165">
        <v>73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4</v>
      </c>
      <c r="D407" s="150">
        <v>8</v>
      </c>
      <c r="E407" s="151">
        <v>12</v>
      </c>
      <c r="F407" s="149">
        <v>10</v>
      </c>
      <c r="G407" s="149">
        <v>11</v>
      </c>
      <c r="H407" s="149">
        <v>0</v>
      </c>
      <c r="I407" s="152" t="s">
        <v>1258</v>
      </c>
      <c r="J407" s="153" t="s">
        <v>1259</v>
      </c>
      <c r="K407" s="154">
        <v>3</v>
      </c>
      <c r="L407" s="155" t="s">
        <v>680</v>
      </c>
      <c r="M407" s="150" t="s">
        <v>1260</v>
      </c>
      <c r="N407" s="156" t="s">
        <v>1261</v>
      </c>
      <c r="O407" s="157">
        <v>61</v>
      </c>
      <c r="P407" s="158">
        <v>74</v>
      </c>
      <c r="Q407" s="159">
        <v>75</v>
      </c>
      <c r="R407" s="160">
        <v>6.8999938964843803</v>
      </c>
      <c r="S407" s="161">
        <v>5</v>
      </c>
      <c r="T407" s="162">
        <v>16</v>
      </c>
      <c r="U407" s="163">
        <v>41</v>
      </c>
      <c r="V407" s="164"/>
      <c r="W407" s="157">
        <v>61</v>
      </c>
      <c r="X407" s="150"/>
      <c r="Y407" s="150" t="s">
        <v>1262</v>
      </c>
      <c r="Z407" s="158">
        <v>65</v>
      </c>
      <c r="AA407" s="158">
        <v>65</v>
      </c>
      <c r="AB407" s="158">
        <v>63</v>
      </c>
      <c r="AC407" s="158">
        <v>64</v>
      </c>
      <c r="AD407" s="158">
        <v>64</v>
      </c>
      <c r="AE407" s="165">
        <v>62</v>
      </c>
      <c r="AF407" s="166">
        <v>61</v>
      </c>
      <c r="AG407" s="167">
        <v>61</v>
      </c>
      <c r="AH407" s="166">
        <v>61</v>
      </c>
      <c r="AI407" s="168">
        <v>61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4</v>
      </c>
      <c r="D408" s="150">
        <v>8</v>
      </c>
      <c r="E408" s="151">
        <v>12</v>
      </c>
      <c r="F408" s="149">
        <v>6</v>
      </c>
      <c r="G408" s="149">
        <v>4</v>
      </c>
      <c r="H408" s="149">
        <v>0</v>
      </c>
      <c r="I408" s="152" t="s">
        <v>1263</v>
      </c>
      <c r="J408" s="153" t="s">
        <v>1264</v>
      </c>
      <c r="K408" s="154">
        <v>3</v>
      </c>
      <c r="L408" s="155" t="s">
        <v>668</v>
      </c>
      <c r="M408" s="150" t="s">
        <v>1265</v>
      </c>
      <c r="N408" s="156" t="s">
        <v>1266</v>
      </c>
      <c r="O408" s="157">
        <v>65</v>
      </c>
      <c r="P408" s="158">
        <v>74</v>
      </c>
      <c r="Q408" s="159">
        <v>75</v>
      </c>
      <c r="R408" s="160">
        <v>10.8999938964844</v>
      </c>
      <c r="S408" s="161">
        <v>1</v>
      </c>
      <c r="T408" s="162">
        <v>17</v>
      </c>
      <c r="U408" s="163">
        <v>53</v>
      </c>
      <c r="V408" s="164"/>
      <c r="W408" s="157">
        <v>65</v>
      </c>
      <c r="X408" s="150"/>
      <c r="Y408" s="150" t="s">
        <v>1267</v>
      </c>
      <c r="Z408" s="158">
        <v>74</v>
      </c>
      <c r="AA408" s="158">
        <v>74</v>
      </c>
      <c r="AB408" s="158">
        <v>74</v>
      </c>
      <c r="AC408" s="158">
        <v>70</v>
      </c>
      <c r="AD408" s="158">
        <v>67</v>
      </c>
      <c r="AE408" s="165">
        <v>66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6</v>
      </c>
      <c r="D409" s="150">
        <v>6</v>
      </c>
      <c r="E409" s="151">
        <v>12</v>
      </c>
      <c r="F409" s="149">
        <v>2</v>
      </c>
      <c r="G409" s="149">
        <v>10</v>
      </c>
      <c r="H409" s="149">
        <v>0</v>
      </c>
      <c r="I409" s="152" t="s">
        <v>1268</v>
      </c>
      <c r="J409" s="153" t="s">
        <v>1269</v>
      </c>
      <c r="K409" s="154">
        <v>3</v>
      </c>
      <c r="L409" s="155" t="s">
        <v>734</v>
      </c>
      <c r="M409" s="150" t="s">
        <v>840</v>
      </c>
      <c r="N409" s="156" t="s">
        <v>1270</v>
      </c>
      <c r="O409" s="157">
        <v>69</v>
      </c>
      <c r="P409" s="158">
        <v>69</v>
      </c>
      <c r="Q409" s="159">
        <v>75</v>
      </c>
      <c r="R409" s="160">
        <v>9.8999938964843803</v>
      </c>
      <c r="S409" s="161">
        <v>2</v>
      </c>
      <c r="T409" s="162">
        <v>8</v>
      </c>
      <c r="U409" s="163">
        <v>50</v>
      </c>
      <c r="V409" s="164"/>
      <c r="W409" s="157">
        <v>69</v>
      </c>
      <c r="X409" s="150"/>
      <c r="Y409" s="150" t="s">
        <v>1271</v>
      </c>
      <c r="Z409" s="158">
        <v>66</v>
      </c>
      <c r="AA409" s="158">
        <v>66</v>
      </c>
      <c r="AB409" s="158">
        <v>63</v>
      </c>
      <c r="AC409" s="158">
        <v>66</v>
      </c>
      <c r="AD409" s="158">
        <v>70</v>
      </c>
      <c r="AE409" s="165">
        <v>69</v>
      </c>
      <c r="AF409" s="166">
        <v>66</v>
      </c>
      <c r="AG409" s="167">
        <v>63</v>
      </c>
      <c r="AH409" s="166">
        <v>66</v>
      </c>
      <c r="AI409" s="168">
        <v>63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7</v>
      </c>
      <c r="E410" s="151">
        <v>11</v>
      </c>
      <c r="F410" s="149">
        <v>7</v>
      </c>
      <c r="G410" s="149">
        <v>9</v>
      </c>
      <c r="H410" s="149">
        <v>0</v>
      </c>
      <c r="I410" s="152" t="s">
        <v>1272</v>
      </c>
      <c r="J410" s="153" t="s">
        <v>1273</v>
      </c>
      <c r="K410" s="154">
        <v>3</v>
      </c>
      <c r="L410" s="155" t="s">
        <v>686</v>
      </c>
      <c r="M410" s="150" t="s">
        <v>794</v>
      </c>
      <c r="N410" s="156" t="s">
        <v>1274</v>
      </c>
      <c r="O410" s="157">
        <v>64</v>
      </c>
      <c r="P410" s="158">
        <v>72</v>
      </c>
      <c r="Q410" s="159">
        <v>77</v>
      </c>
      <c r="R410" s="160">
        <v>9.8999938964843803</v>
      </c>
      <c r="S410" s="161">
        <v>2</v>
      </c>
      <c r="T410" s="162">
        <v>18</v>
      </c>
      <c r="U410" s="163">
        <v>71</v>
      </c>
      <c r="V410" s="164"/>
      <c r="W410" s="157">
        <v>64</v>
      </c>
      <c r="X410" s="150"/>
      <c r="Y410" s="150" t="s">
        <v>1275</v>
      </c>
      <c r="Z410" s="158">
        <v>70</v>
      </c>
      <c r="AA410" s="158">
        <v>70</v>
      </c>
      <c r="AB410" s="158">
        <v>69</v>
      </c>
      <c r="AC410" s="158">
        <v>68</v>
      </c>
      <c r="AD410" s="158">
        <v>67</v>
      </c>
      <c r="AE410" s="165">
        <v>65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4</v>
      </c>
      <c r="D411" s="150">
        <v>6</v>
      </c>
      <c r="E411" s="151">
        <v>10</v>
      </c>
      <c r="F411" s="149">
        <v>5</v>
      </c>
      <c r="G411" s="149">
        <v>1</v>
      </c>
      <c r="H411" s="149">
        <v>0</v>
      </c>
      <c r="I411" s="152" t="s">
        <v>1276</v>
      </c>
      <c r="J411" s="153" t="s">
        <v>1277</v>
      </c>
      <c r="K411" s="154">
        <v>3</v>
      </c>
      <c r="L411" s="155" t="s">
        <v>777</v>
      </c>
      <c r="M411" s="150" t="s">
        <v>1018</v>
      </c>
      <c r="N411" s="156" t="s">
        <v>1278</v>
      </c>
      <c r="O411" s="157">
        <v>67</v>
      </c>
      <c r="P411" s="158">
        <v>40</v>
      </c>
      <c r="Q411" s="159">
        <v>61</v>
      </c>
      <c r="R411" s="160">
        <v>-35.100006103515597</v>
      </c>
      <c r="S411" s="161">
        <v>11</v>
      </c>
      <c r="T411" s="162">
        <v>16</v>
      </c>
      <c r="U411" s="163">
        <v>67</v>
      </c>
      <c r="V411" s="164"/>
      <c r="W411" s="157">
        <v>67</v>
      </c>
      <c r="X411" s="150"/>
      <c r="Y411" s="150" t="s">
        <v>1279</v>
      </c>
      <c r="Z411" s="158">
        <v>64</v>
      </c>
      <c r="AA411" s="158">
        <v>71</v>
      </c>
      <c r="AB411" s="158">
        <v>71</v>
      </c>
      <c r="AC411" s="158">
        <v>69</v>
      </c>
      <c r="AD411" s="158">
        <v>67</v>
      </c>
      <c r="AE411" s="165">
        <v>67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4</v>
      </c>
      <c r="D412" s="150">
        <v>6</v>
      </c>
      <c r="E412" s="151">
        <v>10</v>
      </c>
      <c r="F412" s="149">
        <v>8</v>
      </c>
      <c r="G412" s="149">
        <v>2</v>
      </c>
      <c r="H412" s="149">
        <v>0</v>
      </c>
      <c r="I412" s="152" t="s">
        <v>1280</v>
      </c>
      <c r="J412" s="153" t="s">
        <v>1281</v>
      </c>
      <c r="K412" s="154">
        <v>3</v>
      </c>
      <c r="L412" s="155" t="s">
        <v>674</v>
      </c>
      <c r="M412" s="150" t="s">
        <v>1282</v>
      </c>
      <c r="N412" s="156" t="s">
        <v>1283</v>
      </c>
      <c r="O412" s="157">
        <v>62</v>
      </c>
      <c r="P412" s="158">
        <v>60</v>
      </c>
      <c r="Q412" s="159">
        <v>77</v>
      </c>
      <c r="R412" s="160">
        <v>-4.1000061035156197</v>
      </c>
      <c r="S412" s="161">
        <v>8</v>
      </c>
      <c r="T412" s="162">
        <v>15</v>
      </c>
      <c r="U412" s="163">
        <v>80</v>
      </c>
      <c r="V412" s="164"/>
      <c r="W412" s="157">
        <v>62</v>
      </c>
      <c r="X412" s="150"/>
      <c r="Y412" s="150" t="s">
        <v>1284</v>
      </c>
      <c r="Z412" s="158"/>
      <c r="AA412" s="158"/>
      <c r="AB412" s="158" t="s">
        <v>52</v>
      </c>
      <c r="AC412" s="158" t="s">
        <v>52</v>
      </c>
      <c r="AD412" s="158" t="s">
        <v>52</v>
      </c>
      <c r="AE412" s="165">
        <v>66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5</v>
      </c>
      <c r="D413" s="150">
        <v>5</v>
      </c>
      <c r="E413" s="151">
        <v>10</v>
      </c>
      <c r="F413" s="149">
        <v>3</v>
      </c>
      <c r="G413" s="149">
        <v>5</v>
      </c>
      <c r="H413" s="149">
        <v>0</v>
      </c>
      <c r="I413" s="152" t="s">
        <v>1285</v>
      </c>
      <c r="J413" s="153" t="s">
        <v>1286</v>
      </c>
      <c r="K413" s="154">
        <v>3</v>
      </c>
      <c r="L413" s="155" t="s">
        <v>734</v>
      </c>
      <c r="M413" s="150" t="s">
        <v>1287</v>
      </c>
      <c r="N413" s="156" t="s">
        <v>1288</v>
      </c>
      <c r="O413" s="157">
        <v>69</v>
      </c>
      <c r="P413" s="158">
        <v>67</v>
      </c>
      <c r="Q413" s="159">
        <v>74</v>
      </c>
      <c r="R413" s="160">
        <v>6.8999938964843803</v>
      </c>
      <c r="S413" s="161">
        <v>5</v>
      </c>
      <c r="T413" s="162">
        <v>12</v>
      </c>
      <c r="U413" s="163">
        <v>30</v>
      </c>
      <c r="V413" s="164"/>
      <c r="W413" s="157">
        <v>69</v>
      </c>
      <c r="X413" s="150"/>
      <c r="Y413" s="150" t="s">
        <v>1289</v>
      </c>
      <c r="Z413" s="158">
        <v>64</v>
      </c>
      <c r="AA413" s="158">
        <v>66</v>
      </c>
      <c r="AB413" s="158">
        <v>65</v>
      </c>
      <c r="AC413" s="158">
        <v>64</v>
      </c>
      <c r="AD413" s="158">
        <v>63</v>
      </c>
      <c r="AE413" s="165">
        <v>69</v>
      </c>
      <c r="AF413" s="166">
        <v>63</v>
      </c>
      <c r="AG413" s="167">
        <v>58</v>
      </c>
      <c r="AH413" s="166">
        <v>63</v>
      </c>
      <c r="AI413" s="168">
        <v>58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5</v>
      </c>
      <c r="D414" s="150">
        <v>5</v>
      </c>
      <c r="E414" s="151">
        <v>10</v>
      </c>
      <c r="F414" s="149">
        <v>9</v>
      </c>
      <c r="G414" s="149">
        <v>8</v>
      </c>
      <c r="H414" s="149">
        <v>0</v>
      </c>
      <c r="I414" s="152" t="s">
        <v>1290</v>
      </c>
      <c r="J414" s="153" t="s">
        <v>1291</v>
      </c>
      <c r="K414" s="154">
        <v>3</v>
      </c>
      <c r="L414" s="155" t="s">
        <v>674</v>
      </c>
      <c r="M414" s="150" t="s">
        <v>1006</v>
      </c>
      <c r="N414" s="156" t="s">
        <v>1292</v>
      </c>
      <c r="O414" s="157">
        <v>62</v>
      </c>
      <c r="P414" s="158">
        <v>57</v>
      </c>
      <c r="Q414" s="159">
        <v>75</v>
      </c>
      <c r="R414" s="160">
        <v>-9.1000061035156197</v>
      </c>
      <c r="S414" s="161">
        <v>9</v>
      </c>
      <c r="T414" s="162">
        <v>16</v>
      </c>
      <c r="U414" s="163">
        <v>50</v>
      </c>
      <c r="V414" s="164"/>
      <c r="W414" s="157">
        <v>62</v>
      </c>
      <c r="X414" s="150"/>
      <c r="Y414" s="150" t="s">
        <v>1293</v>
      </c>
      <c r="Z414" s="158" t="s">
        <v>52</v>
      </c>
      <c r="AA414" s="158" t="s">
        <v>52</v>
      </c>
      <c r="AB414" s="158">
        <v>68</v>
      </c>
      <c r="AC414" s="158">
        <v>64</v>
      </c>
      <c r="AD414" s="158">
        <v>66</v>
      </c>
      <c r="AE414" s="165">
        <v>66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1</v>
      </c>
      <c r="D415" s="150">
        <v>3</v>
      </c>
      <c r="E415" s="151">
        <v>4</v>
      </c>
      <c r="F415" s="149">
        <v>11</v>
      </c>
      <c r="G415" s="149">
        <v>6</v>
      </c>
      <c r="H415" s="149">
        <v>0</v>
      </c>
      <c r="I415" s="152" t="s">
        <v>1294</v>
      </c>
      <c r="J415" s="153" t="s">
        <v>1295</v>
      </c>
      <c r="K415" s="154">
        <v>3</v>
      </c>
      <c r="L415" s="155" t="s">
        <v>703</v>
      </c>
      <c r="M415" s="150" t="s">
        <v>1296</v>
      </c>
      <c r="N415" s="156" t="s">
        <v>1297</v>
      </c>
      <c r="O415" s="157">
        <v>60</v>
      </c>
      <c r="P415" s="158">
        <v>62</v>
      </c>
      <c r="Q415" s="159">
        <v>70</v>
      </c>
      <c r="R415" s="160">
        <v>-11.1000061035156</v>
      </c>
      <c r="S415" s="161">
        <v>10</v>
      </c>
      <c r="T415" s="162">
        <v>11</v>
      </c>
      <c r="U415" s="163">
        <v>50</v>
      </c>
      <c r="V415" s="164"/>
      <c r="W415" s="157">
        <v>60</v>
      </c>
      <c r="X415" s="150"/>
      <c r="Y415" s="150" t="s">
        <v>1298</v>
      </c>
      <c r="Z415" s="158">
        <v>60</v>
      </c>
      <c r="AA415" s="158">
        <v>57</v>
      </c>
      <c r="AB415" s="158">
        <v>56</v>
      </c>
      <c r="AC415" s="158">
        <v>56</v>
      </c>
      <c r="AD415" s="158">
        <v>54</v>
      </c>
      <c r="AE415" s="165">
        <v>54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15"/>
  <sheetViews>
    <sheetView workbookViewId="0">
      <pane xSplit="14" topLeftCell="O1" activePane="topRight" state="frozen"/>
      <selection activeCell="CI20" sqref="CI20"/>
      <selection pane="topRight" activeCell="CI20" sqref="CI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657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658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659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1</v>
      </c>
      <c r="G7" s="4">
        <v>6</v>
      </c>
      <c r="H7" s="4">
        <v>0</v>
      </c>
      <c r="I7" s="9" t="s">
        <v>660</v>
      </c>
      <c r="J7" s="18" t="s">
        <v>661</v>
      </c>
      <c r="K7" s="104">
        <v>2</v>
      </c>
      <c r="L7" s="12" t="s">
        <v>662</v>
      </c>
      <c r="M7" s="3" t="s">
        <v>663</v>
      </c>
      <c r="N7" s="6" t="s">
        <v>664</v>
      </c>
      <c r="O7" s="30">
        <v>76</v>
      </c>
      <c r="P7" s="20">
        <v>74</v>
      </c>
      <c r="Q7" s="31">
        <v>86</v>
      </c>
      <c r="R7" s="111">
        <v>15.1818237304688</v>
      </c>
      <c r="S7" s="96">
        <v>3</v>
      </c>
      <c r="T7" s="97">
        <v>13</v>
      </c>
      <c r="U7" s="98">
        <v>58</v>
      </c>
      <c r="V7" s="106"/>
      <c r="W7" s="30">
        <v>76</v>
      </c>
      <c r="X7" s="3">
        <v>2</v>
      </c>
      <c r="Y7" s="3" t="s">
        <v>665</v>
      </c>
      <c r="Z7" s="20" t="s">
        <v>52</v>
      </c>
      <c r="AA7" s="20" t="s">
        <v>52</v>
      </c>
      <c r="AB7" s="20" t="s">
        <v>52</v>
      </c>
      <c r="AC7" s="20" t="s">
        <v>52</v>
      </c>
      <c r="AD7" s="20">
        <v>73</v>
      </c>
      <c r="AE7" s="21">
        <v>70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2</v>
      </c>
      <c r="G8" s="149">
        <v>1</v>
      </c>
      <c r="H8" s="149">
        <v>1</v>
      </c>
      <c r="I8" s="152" t="s">
        <v>666</v>
      </c>
      <c r="J8" s="153" t="s">
        <v>667</v>
      </c>
      <c r="K8" s="154">
        <v>2</v>
      </c>
      <c r="L8" s="155" t="s">
        <v>668</v>
      </c>
      <c r="M8" s="150" t="s">
        <v>669</v>
      </c>
      <c r="N8" s="156" t="s">
        <v>670</v>
      </c>
      <c r="O8" s="157">
        <v>75</v>
      </c>
      <c r="P8" s="158">
        <v>80</v>
      </c>
      <c r="Q8" s="159">
        <v>85</v>
      </c>
      <c r="R8" s="160">
        <v>19.1818237304688</v>
      </c>
      <c r="S8" s="161">
        <v>2</v>
      </c>
      <c r="T8" s="162">
        <v>15</v>
      </c>
      <c r="U8" s="163">
        <v>29</v>
      </c>
      <c r="V8" s="164"/>
      <c r="W8" s="157">
        <v>75</v>
      </c>
      <c r="X8" s="150"/>
      <c r="Y8" s="150" t="s">
        <v>671</v>
      </c>
      <c r="Z8" s="158" t="s">
        <v>52</v>
      </c>
      <c r="AA8" s="158" t="s">
        <v>52</v>
      </c>
      <c r="AB8" s="158" t="s">
        <v>52</v>
      </c>
      <c r="AC8" s="158">
        <v>68</v>
      </c>
      <c r="AD8" s="158">
        <v>78</v>
      </c>
      <c r="AE8" s="165">
        <v>78</v>
      </c>
      <c r="AF8" s="166">
        <v>68</v>
      </c>
      <c r="AG8" s="167">
        <v>68</v>
      </c>
      <c r="AH8" s="166">
        <v>68</v>
      </c>
      <c r="AI8" s="168">
        <v>68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6</v>
      </c>
      <c r="E9" s="151">
        <v>16</v>
      </c>
      <c r="F9" s="149">
        <v>5</v>
      </c>
      <c r="G9" s="149">
        <v>2</v>
      </c>
      <c r="H9" s="149">
        <v>1</v>
      </c>
      <c r="I9" s="152" t="s">
        <v>672</v>
      </c>
      <c r="J9" s="153" t="s">
        <v>673</v>
      </c>
      <c r="K9" s="154">
        <v>2</v>
      </c>
      <c r="L9" s="155" t="s">
        <v>674</v>
      </c>
      <c r="M9" s="150" t="s">
        <v>675</v>
      </c>
      <c r="N9" s="156" t="s">
        <v>676</v>
      </c>
      <c r="O9" s="157">
        <v>72</v>
      </c>
      <c r="P9" s="158">
        <v>70</v>
      </c>
      <c r="Q9" s="159">
        <v>82</v>
      </c>
      <c r="R9" s="160">
        <v>3.18182373046875</v>
      </c>
      <c r="S9" s="161">
        <v>7</v>
      </c>
      <c r="T9" s="162">
        <v>9</v>
      </c>
      <c r="U9" s="163"/>
      <c r="V9" s="164"/>
      <c r="W9" s="157">
        <v>72</v>
      </c>
      <c r="X9" s="150"/>
      <c r="Y9" s="150" t="s">
        <v>677</v>
      </c>
      <c r="Z9" s="158"/>
      <c r="AA9" s="158" t="s">
        <v>52</v>
      </c>
      <c r="AB9" s="158" t="s">
        <v>52</v>
      </c>
      <c r="AC9" s="158" t="s">
        <v>52</v>
      </c>
      <c r="AD9" s="158">
        <v>62</v>
      </c>
      <c r="AE9" s="165">
        <v>62</v>
      </c>
      <c r="AF9" s="166">
        <v>62</v>
      </c>
      <c r="AG9" s="167">
        <v>62</v>
      </c>
      <c r="AH9" s="166">
        <v>62</v>
      </c>
      <c r="AI9" s="168">
        <v>62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7</v>
      </c>
      <c r="E10" s="151">
        <v>15</v>
      </c>
      <c r="F10" s="149">
        <v>6</v>
      </c>
      <c r="G10" s="149">
        <v>5</v>
      </c>
      <c r="H10" s="149">
        <v>0</v>
      </c>
      <c r="I10" s="152" t="s">
        <v>678</v>
      </c>
      <c r="J10" s="153" t="s">
        <v>679</v>
      </c>
      <c r="K10" s="154">
        <v>2</v>
      </c>
      <c r="L10" s="155" t="s">
        <v>680</v>
      </c>
      <c r="M10" s="150" t="s">
        <v>681</v>
      </c>
      <c r="N10" s="156" t="s">
        <v>682</v>
      </c>
      <c r="O10" s="157">
        <v>71</v>
      </c>
      <c r="P10" s="158">
        <v>80</v>
      </c>
      <c r="Q10" s="159">
        <v>84</v>
      </c>
      <c r="R10" s="160">
        <v>14.1818237304688</v>
      </c>
      <c r="S10" s="161">
        <v>4</v>
      </c>
      <c r="T10" s="162">
        <v>11</v>
      </c>
      <c r="U10" s="163">
        <v>43</v>
      </c>
      <c r="V10" s="164"/>
      <c r="W10" s="157">
        <v>71</v>
      </c>
      <c r="X10" s="150"/>
      <c r="Y10" s="150" t="s">
        <v>683</v>
      </c>
      <c r="Z10" s="158" t="s">
        <v>52</v>
      </c>
      <c r="AA10" s="158" t="s">
        <v>52</v>
      </c>
      <c r="AB10" s="158">
        <v>71</v>
      </c>
      <c r="AC10" s="158">
        <v>68</v>
      </c>
      <c r="AD10" s="158">
        <v>68</v>
      </c>
      <c r="AE10" s="165">
        <v>73</v>
      </c>
      <c r="AF10" s="166">
        <v>68</v>
      </c>
      <c r="AG10" s="167">
        <v>68</v>
      </c>
      <c r="AH10" s="166">
        <v>68</v>
      </c>
      <c r="AI10" s="168">
        <v>68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3</v>
      </c>
      <c r="G11" s="149">
        <v>8</v>
      </c>
      <c r="H11" s="149">
        <v>1</v>
      </c>
      <c r="I11" s="152" t="s">
        <v>684</v>
      </c>
      <c r="J11" s="153" t="s">
        <v>685</v>
      </c>
      <c r="K11" s="154">
        <v>2</v>
      </c>
      <c r="L11" s="155" t="s">
        <v>686</v>
      </c>
      <c r="M11" s="150" t="s">
        <v>687</v>
      </c>
      <c r="N11" s="156" t="s">
        <v>688</v>
      </c>
      <c r="O11" s="157">
        <v>74</v>
      </c>
      <c r="P11" s="158">
        <v>49</v>
      </c>
      <c r="Q11" s="159">
        <v>85</v>
      </c>
      <c r="R11" s="160">
        <v>-12.8181762695312</v>
      </c>
      <c r="S11" s="161">
        <v>8</v>
      </c>
      <c r="T11" s="162">
        <v>10</v>
      </c>
      <c r="U11" s="163">
        <v>47</v>
      </c>
      <c r="V11" s="164"/>
      <c r="W11" s="157">
        <v>74</v>
      </c>
      <c r="X11" s="150"/>
      <c r="Y11" s="150" t="s">
        <v>689</v>
      </c>
      <c r="Z11" s="158"/>
      <c r="AA11" s="158" t="s">
        <v>52</v>
      </c>
      <c r="AB11" s="158" t="s">
        <v>52</v>
      </c>
      <c r="AC11" s="158" t="s">
        <v>52</v>
      </c>
      <c r="AD11" s="158">
        <v>76</v>
      </c>
      <c r="AE11" s="165">
        <v>74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6</v>
      </c>
      <c r="E12" s="151">
        <v>13</v>
      </c>
      <c r="F12" s="149">
        <v>9</v>
      </c>
      <c r="G12" s="149">
        <v>7</v>
      </c>
      <c r="H12" s="149">
        <v>0</v>
      </c>
      <c r="I12" s="152" t="s">
        <v>690</v>
      </c>
      <c r="J12" s="153" t="s">
        <v>691</v>
      </c>
      <c r="K12" s="154">
        <v>2</v>
      </c>
      <c r="L12" s="155" t="s">
        <v>692</v>
      </c>
      <c r="M12" s="150" t="s">
        <v>693</v>
      </c>
      <c r="N12" s="156" t="s">
        <v>694</v>
      </c>
      <c r="O12" s="157">
        <v>69</v>
      </c>
      <c r="P12" s="158">
        <v>56</v>
      </c>
      <c r="Q12" s="159">
        <v>82</v>
      </c>
      <c r="R12" s="160">
        <v>-13.8181762695312</v>
      </c>
      <c r="S12" s="161">
        <v>9</v>
      </c>
      <c r="T12" s="162">
        <v>8</v>
      </c>
      <c r="U12" s="163">
        <v>50</v>
      </c>
      <c r="V12" s="164"/>
      <c r="W12" s="157">
        <v>69</v>
      </c>
      <c r="X12" s="150"/>
      <c r="Y12" s="150" t="s">
        <v>695</v>
      </c>
      <c r="Z12" s="158"/>
      <c r="AA12" s="158" t="s">
        <v>52</v>
      </c>
      <c r="AB12" s="158" t="s">
        <v>52</v>
      </c>
      <c r="AC12" s="158" t="s">
        <v>52</v>
      </c>
      <c r="AD12" s="158">
        <v>65</v>
      </c>
      <c r="AE12" s="165">
        <v>69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7</v>
      </c>
      <c r="E13" s="151">
        <v>12</v>
      </c>
      <c r="F13" s="149">
        <v>4</v>
      </c>
      <c r="G13" s="149">
        <v>3</v>
      </c>
      <c r="H13" s="149">
        <v>1</v>
      </c>
      <c r="I13" s="152" t="s">
        <v>696</v>
      </c>
      <c r="J13" s="153" t="s">
        <v>697</v>
      </c>
      <c r="K13" s="154">
        <v>2</v>
      </c>
      <c r="L13" s="155" t="s">
        <v>686</v>
      </c>
      <c r="M13" s="150" t="s">
        <v>698</v>
      </c>
      <c r="N13" s="156" t="s">
        <v>699</v>
      </c>
      <c r="O13" s="157">
        <v>74</v>
      </c>
      <c r="P13" s="158">
        <v>84</v>
      </c>
      <c r="Q13" s="159">
        <v>84</v>
      </c>
      <c r="R13" s="160">
        <v>21.1818237304688</v>
      </c>
      <c r="S13" s="161">
        <v>1</v>
      </c>
      <c r="T13" s="162">
        <v>18</v>
      </c>
      <c r="U13" s="163">
        <v>57</v>
      </c>
      <c r="V13" s="164"/>
      <c r="W13" s="157">
        <v>74</v>
      </c>
      <c r="X13" s="150"/>
      <c r="Y13" s="150" t="s">
        <v>700</v>
      </c>
      <c r="Z13" s="158" t="s">
        <v>52</v>
      </c>
      <c r="AA13" s="158" t="s">
        <v>52</v>
      </c>
      <c r="AB13" s="158">
        <v>77</v>
      </c>
      <c r="AC13" s="158">
        <v>77</v>
      </c>
      <c r="AD13" s="158">
        <v>77</v>
      </c>
      <c r="AE13" s="165">
        <v>76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7</v>
      </c>
      <c r="E14" s="151">
        <v>12</v>
      </c>
      <c r="F14" s="149">
        <v>7</v>
      </c>
      <c r="G14" s="149">
        <v>4</v>
      </c>
      <c r="H14" s="149">
        <v>1</v>
      </c>
      <c r="I14" s="152" t="s">
        <v>701</v>
      </c>
      <c r="J14" s="153" t="s">
        <v>702</v>
      </c>
      <c r="K14" s="154">
        <v>2</v>
      </c>
      <c r="L14" s="155" t="s">
        <v>703</v>
      </c>
      <c r="M14" s="150" t="s">
        <v>704</v>
      </c>
      <c r="N14" s="156" t="s">
        <v>705</v>
      </c>
      <c r="O14" s="157">
        <v>70</v>
      </c>
      <c r="P14" s="158">
        <v>73</v>
      </c>
      <c r="Q14" s="159">
        <v>84</v>
      </c>
      <c r="R14" s="160">
        <v>6.18182373046875</v>
      </c>
      <c r="S14" s="161">
        <v>6</v>
      </c>
      <c r="T14" s="162">
        <v>21</v>
      </c>
      <c r="U14" s="163">
        <v>33</v>
      </c>
      <c r="V14" s="164"/>
      <c r="W14" s="157">
        <v>70</v>
      </c>
      <c r="X14" s="150"/>
      <c r="Y14" s="150" t="s">
        <v>706</v>
      </c>
      <c r="Z14" s="158"/>
      <c r="AA14" s="158" t="s">
        <v>52</v>
      </c>
      <c r="AB14" s="158" t="s">
        <v>52</v>
      </c>
      <c r="AC14" s="158" t="s">
        <v>52</v>
      </c>
      <c r="AD14" s="158">
        <v>73</v>
      </c>
      <c r="AE14" s="165">
        <v>73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6</v>
      </c>
      <c r="E15" s="151">
        <v>10</v>
      </c>
      <c r="F15" s="149">
        <v>8</v>
      </c>
      <c r="G15" s="149">
        <v>11</v>
      </c>
      <c r="H15" s="149">
        <v>1</v>
      </c>
      <c r="I15" s="152" t="s">
        <v>707</v>
      </c>
      <c r="J15" s="153" t="s">
        <v>708</v>
      </c>
      <c r="K15" s="154">
        <v>2</v>
      </c>
      <c r="L15" s="155" t="s">
        <v>692</v>
      </c>
      <c r="M15" s="150" t="s">
        <v>709</v>
      </c>
      <c r="N15" s="156" t="s">
        <v>710</v>
      </c>
      <c r="O15" s="157">
        <v>69</v>
      </c>
      <c r="P15" s="158">
        <v>79</v>
      </c>
      <c r="Q15" s="159">
        <v>82</v>
      </c>
      <c r="R15" s="160">
        <v>9.18182373046875</v>
      </c>
      <c r="S15" s="161">
        <v>5</v>
      </c>
      <c r="T15" s="162">
        <v>14</v>
      </c>
      <c r="U15" s="163"/>
      <c r="V15" s="164"/>
      <c r="W15" s="157">
        <v>69</v>
      </c>
      <c r="X15" s="150"/>
      <c r="Y15" s="150" t="s">
        <v>711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>
        <v>70</v>
      </c>
      <c r="AE15" s="165">
        <v>69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6</v>
      </c>
      <c r="E16" s="151">
        <v>9</v>
      </c>
      <c r="F16" s="149">
        <v>10</v>
      </c>
      <c r="G16" s="149">
        <v>9</v>
      </c>
      <c r="H16" s="149">
        <v>1</v>
      </c>
      <c r="I16" s="152" t="s">
        <v>712</v>
      </c>
      <c r="J16" s="153" t="s">
        <v>713</v>
      </c>
      <c r="K16" s="154">
        <v>2</v>
      </c>
      <c r="L16" s="155" t="s">
        <v>714</v>
      </c>
      <c r="M16" s="150" t="s">
        <v>715</v>
      </c>
      <c r="N16" s="156" t="s">
        <v>716</v>
      </c>
      <c r="O16" s="157">
        <v>68</v>
      </c>
      <c r="P16" s="158">
        <v>56</v>
      </c>
      <c r="Q16" s="159">
        <v>80</v>
      </c>
      <c r="R16" s="160">
        <v>-16.8181762695312</v>
      </c>
      <c r="S16" s="161">
        <v>10</v>
      </c>
      <c r="T16" s="162">
        <v>18</v>
      </c>
      <c r="U16" s="163">
        <v>59</v>
      </c>
      <c r="V16" s="164"/>
      <c r="W16" s="157">
        <v>68</v>
      </c>
      <c r="X16" s="150"/>
      <c r="Y16" s="150" t="s">
        <v>717</v>
      </c>
      <c r="Z16" s="158"/>
      <c r="AA16" s="158" t="s">
        <v>52</v>
      </c>
      <c r="AB16" s="158" t="s">
        <v>52</v>
      </c>
      <c r="AC16" s="158" t="s">
        <v>52</v>
      </c>
      <c r="AD16" s="158">
        <v>71</v>
      </c>
      <c r="AE16" s="165">
        <v>70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5</v>
      </c>
      <c r="E17" s="151">
        <v>7</v>
      </c>
      <c r="F17" s="149">
        <v>11</v>
      </c>
      <c r="G17" s="149">
        <v>10</v>
      </c>
      <c r="H17" s="149">
        <v>1</v>
      </c>
      <c r="I17" s="152" t="s">
        <v>718</v>
      </c>
      <c r="J17" s="153" t="s">
        <v>719</v>
      </c>
      <c r="K17" s="154">
        <v>2</v>
      </c>
      <c r="L17" s="155" t="s">
        <v>720</v>
      </c>
      <c r="M17" s="150" t="s">
        <v>721</v>
      </c>
      <c r="N17" s="156" t="s">
        <v>722</v>
      </c>
      <c r="O17" s="157">
        <v>64</v>
      </c>
      <c r="P17" s="158">
        <v>33</v>
      </c>
      <c r="Q17" s="159">
        <v>79</v>
      </c>
      <c r="R17" s="160">
        <v>-44.8181762695312</v>
      </c>
      <c r="S17" s="161">
        <v>11</v>
      </c>
      <c r="T17" s="162">
        <v>20</v>
      </c>
      <c r="U17" s="163">
        <v>31</v>
      </c>
      <c r="V17" s="164"/>
      <c r="W17" s="157">
        <v>64</v>
      </c>
      <c r="X17" s="150"/>
      <c r="Y17" s="150" t="s">
        <v>723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1013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1014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1015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7</v>
      </c>
      <c r="D23" s="150">
        <v>6</v>
      </c>
      <c r="E23" s="151">
        <v>13</v>
      </c>
      <c r="F23" s="149">
        <v>1</v>
      </c>
      <c r="G23" s="149">
        <v>1</v>
      </c>
      <c r="H23" s="149">
        <v>0</v>
      </c>
      <c r="I23" s="152" t="s">
        <v>1016</v>
      </c>
      <c r="J23" s="153" t="s">
        <v>1017</v>
      </c>
      <c r="K23" s="154">
        <v>2</v>
      </c>
      <c r="L23" s="155" t="s">
        <v>777</v>
      </c>
      <c r="M23" s="150" t="s">
        <v>1018</v>
      </c>
      <c r="N23" s="156" t="s">
        <v>1019</v>
      </c>
      <c r="O23" s="157">
        <v>75</v>
      </c>
      <c r="P23" s="158">
        <v>70</v>
      </c>
      <c r="Q23" s="159">
        <v>81</v>
      </c>
      <c r="R23" s="160">
        <v>34.600006103515597</v>
      </c>
      <c r="S23" s="161">
        <v>1</v>
      </c>
      <c r="T23" s="162">
        <v>8</v>
      </c>
      <c r="U23" s="163">
        <v>67</v>
      </c>
      <c r="V23" s="164"/>
      <c r="W23" s="157">
        <v>75</v>
      </c>
      <c r="X23" s="150"/>
      <c r="Y23" s="150" t="s">
        <v>1020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6</v>
      </c>
      <c r="D24" s="150">
        <v>5</v>
      </c>
      <c r="E24" s="151">
        <v>11</v>
      </c>
      <c r="F24" s="149">
        <v>6</v>
      </c>
      <c r="G24" s="149">
        <v>4</v>
      </c>
      <c r="H24" s="149">
        <v>0</v>
      </c>
      <c r="I24" s="152" t="s">
        <v>854</v>
      </c>
      <c r="J24" s="153" t="s">
        <v>1021</v>
      </c>
      <c r="K24" s="154">
        <v>2</v>
      </c>
      <c r="L24" s="155" t="s">
        <v>703</v>
      </c>
      <c r="M24" s="150" t="s">
        <v>1022</v>
      </c>
      <c r="N24" s="156" t="s">
        <v>1023</v>
      </c>
      <c r="O24" s="157" t="s">
        <v>52</v>
      </c>
      <c r="P24" s="158">
        <v>62</v>
      </c>
      <c r="Q24" s="159">
        <v>83</v>
      </c>
      <c r="R24" s="160">
        <v>28.6000061035156</v>
      </c>
      <c r="S24" s="161">
        <v>2</v>
      </c>
      <c r="T24" s="162">
        <v>23</v>
      </c>
      <c r="U24" s="163">
        <v>40</v>
      </c>
      <c r="V24" s="164"/>
      <c r="W24" s="157" t="s">
        <v>52</v>
      </c>
      <c r="X24" s="150"/>
      <c r="Y24" s="150" t="s">
        <v>1024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6</v>
      </c>
      <c r="E25" s="151">
        <v>10</v>
      </c>
      <c r="F25" s="149">
        <v>4</v>
      </c>
      <c r="G25" s="149">
        <v>3</v>
      </c>
      <c r="H25" s="149">
        <v>0</v>
      </c>
      <c r="I25" s="152" t="s">
        <v>1025</v>
      </c>
      <c r="J25" s="153" t="s">
        <v>1026</v>
      </c>
      <c r="K25" s="154">
        <v>2</v>
      </c>
      <c r="L25" s="155" t="s">
        <v>703</v>
      </c>
      <c r="M25" s="150" t="s">
        <v>1027</v>
      </c>
      <c r="N25" s="156" t="s">
        <v>1028</v>
      </c>
      <c r="O25" s="157" t="s">
        <v>52</v>
      </c>
      <c r="P25" s="158">
        <v>23</v>
      </c>
      <c r="Q25" s="159">
        <v>75</v>
      </c>
      <c r="R25" s="160">
        <v>-18.3999938964844</v>
      </c>
      <c r="S25" s="161">
        <v>4</v>
      </c>
      <c r="T25" s="162">
        <v>20</v>
      </c>
      <c r="U25" s="163">
        <v>49</v>
      </c>
      <c r="V25" s="164"/>
      <c r="W25" s="157" t="s">
        <v>52</v>
      </c>
      <c r="X25" s="150"/>
      <c r="Y25" s="150" t="s">
        <v>1029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5</v>
      </c>
      <c r="D26" s="150">
        <v>4</v>
      </c>
      <c r="E26" s="151">
        <v>9</v>
      </c>
      <c r="F26" s="149">
        <v>2</v>
      </c>
      <c r="G26" s="149">
        <v>5</v>
      </c>
      <c r="H26" s="149">
        <v>0</v>
      </c>
      <c r="I26" s="152" t="s">
        <v>910</v>
      </c>
      <c r="J26" s="153" t="s">
        <v>1030</v>
      </c>
      <c r="K26" s="154">
        <v>2</v>
      </c>
      <c r="L26" s="155" t="s">
        <v>777</v>
      </c>
      <c r="M26" s="150" t="s">
        <v>681</v>
      </c>
      <c r="N26" s="156" t="s">
        <v>1031</v>
      </c>
      <c r="O26" s="157" t="s">
        <v>52</v>
      </c>
      <c r="P26" s="158">
        <v>30</v>
      </c>
      <c r="Q26" s="159">
        <v>73</v>
      </c>
      <c r="R26" s="160">
        <v>-13.3999938964844</v>
      </c>
      <c r="S26" s="161">
        <v>3</v>
      </c>
      <c r="T26" s="162">
        <v>21</v>
      </c>
      <c r="U26" s="163">
        <v>43</v>
      </c>
      <c r="V26" s="164"/>
      <c r="W26" s="157" t="s">
        <v>52</v>
      </c>
      <c r="X26" s="150"/>
      <c r="Y26" s="150" t="s">
        <v>1032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3</v>
      </c>
      <c r="E27" s="151">
        <v>5</v>
      </c>
      <c r="F27" s="149">
        <v>3</v>
      </c>
      <c r="G27" s="149">
        <v>6</v>
      </c>
      <c r="H27" s="149">
        <v>0</v>
      </c>
      <c r="I27" s="152" t="s">
        <v>1033</v>
      </c>
      <c r="J27" s="153" t="s">
        <v>1034</v>
      </c>
      <c r="K27" s="154">
        <v>2</v>
      </c>
      <c r="L27" s="155" t="s">
        <v>703</v>
      </c>
      <c r="M27" s="150" t="s">
        <v>1027</v>
      </c>
      <c r="N27" s="156" t="s">
        <v>1035</v>
      </c>
      <c r="O27" s="157" t="s">
        <v>52</v>
      </c>
      <c r="P27" s="158">
        <v>16</v>
      </c>
      <c r="Q27" s="159">
        <v>69</v>
      </c>
      <c r="R27" s="160">
        <v>-31.3999938964844</v>
      </c>
      <c r="S27" s="161">
        <v>5</v>
      </c>
      <c r="T27" s="162">
        <v>25</v>
      </c>
      <c r="U27" s="163">
        <v>49</v>
      </c>
      <c r="V27" s="164"/>
      <c r="W27" s="157" t="s">
        <v>52</v>
      </c>
      <c r="X27" s="150"/>
      <c r="Y27" s="150" t="s">
        <v>1036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0</v>
      </c>
      <c r="D28" s="150">
        <v>1</v>
      </c>
      <c r="E28" s="151">
        <v>1</v>
      </c>
      <c r="F28" s="149">
        <v>5</v>
      </c>
      <c r="G28" s="149">
        <v>9</v>
      </c>
      <c r="H28" s="149">
        <v>0</v>
      </c>
      <c r="I28" s="152"/>
      <c r="J28" s="153" t="s">
        <v>1037</v>
      </c>
      <c r="K28" s="154">
        <v>2</v>
      </c>
      <c r="L28" s="155" t="s">
        <v>703</v>
      </c>
      <c r="M28" s="150" t="s">
        <v>1038</v>
      </c>
      <c r="N28" s="156" t="s">
        <v>1039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56</v>
      </c>
      <c r="V28" s="164"/>
      <c r="W28" s="157" t="s">
        <v>52</v>
      </c>
      <c r="X28" s="150"/>
      <c r="Y28" s="150" t="s">
        <v>1040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1</v>
      </c>
      <c r="E29" s="151">
        <v>1</v>
      </c>
      <c r="F29" s="149">
        <v>10</v>
      </c>
      <c r="G29" s="149">
        <v>7</v>
      </c>
      <c r="H29" s="149">
        <v>0</v>
      </c>
      <c r="I29" s="152"/>
      <c r="J29" s="153" t="s">
        <v>1041</v>
      </c>
      <c r="K29" s="154">
        <v>2</v>
      </c>
      <c r="L29" s="155" t="s">
        <v>908</v>
      </c>
      <c r="M29" s="150" t="s">
        <v>1042</v>
      </c>
      <c r="N29" s="156" t="s">
        <v>1043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55</v>
      </c>
      <c r="V29" s="164"/>
      <c r="W29" s="157" t="s">
        <v>52</v>
      </c>
      <c r="X29" s="150"/>
      <c r="Y29" s="150" t="s">
        <v>1044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0</v>
      </c>
      <c r="D30" s="150">
        <v>1</v>
      </c>
      <c r="E30" s="151">
        <v>1</v>
      </c>
      <c r="F30" s="149">
        <v>8</v>
      </c>
      <c r="G30" s="149">
        <v>2</v>
      </c>
      <c r="H30" s="149">
        <v>0</v>
      </c>
      <c r="I30" s="152"/>
      <c r="J30" s="153" t="s">
        <v>1045</v>
      </c>
      <c r="K30" s="154">
        <v>2</v>
      </c>
      <c r="L30" s="155" t="s">
        <v>703</v>
      </c>
      <c r="M30" s="150" t="s">
        <v>1027</v>
      </c>
      <c r="N30" s="156" t="s">
        <v>1046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49</v>
      </c>
      <c r="V30" s="164"/>
      <c r="W30" s="157" t="s">
        <v>52</v>
      </c>
      <c r="X30" s="150"/>
      <c r="Y30" s="150" t="s">
        <v>1047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0</v>
      </c>
      <c r="D31" s="150">
        <v>1</v>
      </c>
      <c r="E31" s="151">
        <v>1</v>
      </c>
      <c r="F31" s="149">
        <v>9</v>
      </c>
      <c r="G31" s="149">
        <v>8</v>
      </c>
      <c r="H31" s="149">
        <v>0</v>
      </c>
      <c r="I31" s="152"/>
      <c r="J31" s="153" t="s">
        <v>1048</v>
      </c>
      <c r="K31" s="154">
        <v>2</v>
      </c>
      <c r="L31" s="155" t="s">
        <v>703</v>
      </c>
      <c r="M31" s="150" t="s">
        <v>143</v>
      </c>
      <c r="N31" s="156" t="s">
        <v>1049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52</v>
      </c>
      <c r="V31" s="164"/>
      <c r="W31" s="157" t="s">
        <v>52</v>
      </c>
      <c r="X31" s="150"/>
      <c r="Y31" s="150" t="s">
        <v>1050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0</v>
      </c>
      <c r="D32" s="150">
        <v>1</v>
      </c>
      <c r="E32" s="151">
        <v>1</v>
      </c>
      <c r="F32" s="149">
        <v>7</v>
      </c>
      <c r="G32" s="149">
        <v>10</v>
      </c>
      <c r="H32" s="149">
        <v>0</v>
      </c>
      <c r="I32" s="152"/>
      <c r="J32" s="153" t="s">
        <v>1051</v>
      </c>
      <c r="K32" s="154">
        <v>2</v>
      </c>
      <c r="L32" s="155" t="s">
        <v>703</v>
      </c>
      <c r="M32" s="150" t="s">
        <v>1052</v>
      </c>
      <c r="N32" s="156" t="s">
        <v>1053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52</v>
      </c>
      <c r="V32" s="164"/>
      <c r="W32" s="157" t="s">
        <v>52</v>
      </c>
      <c r="X32" s="150"/>
      <c r="Y32" s="150" t="s">
        <v>1054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2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3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11</v>
      </c>
      <c r="D38" s="150">
        <v>5</v>
      </c>
      <c r="E38" s="151">
        <v>16</v>
      </c>
      <c r="F38" s="149">
        <v>3</v>
      </c>
      <c r="G38" s="149"/>
      <c r="H38" s="149">
        <v>0</v>
      </c>
      <c r="I38" s="152" t="s">
        <v>46</v>
      </c>
      <c r="J38" s="153" t="s">
        <v>47</v>
      </c>
      <c r="K38" s="154">
        <v>7</v>
      </c>
      <c r="L38" s="155" t="s">
        <v>48</v>
      </c>
      <c r="M38" s="150" t="s">
        <v>49</v>
      </c>
      <c r="N38" s="156" t="s">
        <v>50</v>
      </c>
      <c r="O38" s="157">
        <v>94</v>
      </c>
      <c r="P38" s="158">
        <v>96</v>
      </c>
      <c r="Q38" s="159">
        <v>108</v>
      </c>
      <c r="R38" s="160">
        <v>45.888885498046903</v>
      </c>
      <c r="S38" s="161">
        <v>1</v>
      </c>
      <c r="T38" s="162">
        <v>19</v>
      </c>
      <c r="U38" s="163">
        <v>45</v>
      </c>
      <c r="V38" s="164"/>
      <c r="W38" s="157">
        <v>94</v>
      </c>
      <c r="X38" s="150">
        <v>5</v>
      </c>
      <c r="Y38" s="150" t="s">
        <v>51</v>
      </c>
      <c r="Z38" s="158" t="s">
        <v>52</v>
      </c>
      <c r="AA38" s="158" t="s">
        <v>52</v>
      </c>
      <c r="AB38" s="158" t="s">
        <v>52</v>
      </c>
      <c r="AC38" s="158">
        <v>95</v>
      </c>
      <c r="AD38" s="158">
        <v>95</v>
      </c>
      <c r="AE38" s="165">
        <v>87</v>
      </c>
      <c r="AF38" s="166">
        <v>87</v>
      </c>
      <c r="AG38" s="167">
        <v>87</v>
      </c>
      <c r="AH38" s="166">
        <v>87</v>
      </c>
      <c r="AI38" s="168">
        <v>87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</v>
      </c>
      <c r="C39" s="149">
        <v>9</v>
      </c>
      <c r="D39" s="150">
        <v>7</v>
      </c>
      <c r="E39" s="151">
        <v>16</v>
      </c>
      <c r="F39" s="149">
        <v>5</v>
      </c>
      <c r="G39" s="149"/>
      <c r="H39" s="149">
        <v>0</v>
      </c>
      <c r="I39" s="152" t="s">
        <v>54</v>
      </c>
      <c r="J39" s="153" t="s">
        <v>55</v>
      </c>
      <c r="K39" s="154">
        <v>9</v>
      </c>
      <c r="L39" s="155" t="s">
        <v>56</v>
      </c>
      <c r="M39" s="150" t="s">
        <v>57</v>
      </c>
      <c r="N39" s="156" t="s">
        <v>58</v>
      </c>
      <c r="O39" s="157">
        <v>90</v>
      </c>
      <c r="P39" s="158">
        <v>97</v>
      </c>
      <c r="Q39" s="159">
        <v>107</v>
      </c>
      <c r="R39" s="160">
        <v>41.888885498046903</v>
      </c>
      <c r="S39" s="161">
        <v>2</v>
      </c>
      <c r="T39" s="162">
        <v>12</v>
      </c>
      <c r="U39" s="163">
        <v>40</v>
      </c>
      <c r="V39" s="164"/>
      <c r="W39" s="157">
        <v>90</v>
      </c>
      <c r="X39" s="150"/>
      <c r="Y39" s="150" t="s">
        <v>59</v>
      </c>
      <c r="Z39" s="158">
        <v>91</v>
      </c>
      <c r="AA39" s="158">
        <v>91</v>
      </c>
      <c r="AB39" s="158">
        <v>93</v>
      </c>
      <c r="AC39" s="158">
        <v>93</v>
      </c>
      <c r="AD39" s="158">
        <v>92</v>
      </c>
      <c r="AE39" s="165">
        <v>91</v>
      </c>
      <c r="AF39" s="166">
        <v>95</v>
      </c>
      <c r="AG39" s="167">
        <v>86</v>
      </c>
      <c r="AH39" s="166">
        <v>86</v>
      </c>
      <c r="AI39" s="168">
        <v>86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5</v>
      </c>
      <c r="E40" s="151">
        <v>11</v>
      </c>
      <c r="F40" s="149">
        <v>7</v>
      </c>
      <c r="G40" s="149"/>
      <c r="H40" s="149">
        <v>0</v>
      </c>
      <c r="I40" s="152" t="s">
        <v>60</v>
      </c>
      <c r="J40" s="153" t="s">
        <v>61</v>
      </c>
      <c r="K40" s="154">
        <v>10</v>
      </c>
      <c r="L40" s="155" t="s">
        <v>62</v>
      </c>
      <c r="M40" s="150" t="s">
        <v>63</v>
      </c>
      <c r="N40" s="156" t="s">
        <v>64</v>
      </c>
      <c r="O40" s="157">
        <v>85</v>
      </c>
      <c r="P40" s="158">
        <v>58</v>
      </c>
      <c r="Q40" s="159">
        <v>107</v>
      </c>
      <c r="R40" s="160">
        <v>-2.1111145019531201</v>
      </c>
      <c r="S40" s="161">
        <v>6</v>
      </c>
      <c r="T40" s="162">
        <v>16</v>
      </c>
      <c r="U40" s="163">
        <v>36</v>
      </c>
      <c r="V40" s="164"/>
      <c r="W40" s="157">
        <v>85</v>
      </c>
      <c r="X40" s="150">
        <v>-2</v>
      </c>
      <c r="Y40" s="150" t="s">
        <v>65</v>
      </c>
      <c r="Z40" s="158">
        <v>93</v>
      </c>
      <c r="AA40" s="158">
        <v>88</v>
      </c>
      <c r="AB40" s="158">
        <v>85</v>
      </c>
      <c r="AC40" s="158">
        <v>91</v>
      </c>
      <c r="AD40" s="158">
        <v>88</v>
      </c>
      <c r="AE40" s="165">
        <v>85</v>
      </c>
      <c r="AF40" s="166">
        <v>92</v>
      </c>
      <c r="AG40" s="167">
        <v>87</v>
      </c>
      <c r="AH40" s="166">
        <v>90</v>
      </c>
      <c r="AI40" s="168">
        <v>90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5</v>
      </c>
      <c r="D41" s="150">
        <v>6</v>
      </c>
      <c r="E41" s="151">
        <v>11</v>
      </c>
      <c r="F41" s="149">
        <v>4</v>
      </c>
      <c r="G41" s="149"/>
      <c r="H41" s="149">
        <v>0</v>
      </c>
      <c r="I41" s="152" t="s">
        <v>66</v>
      </c>
      <c r="J41" s="153" t="s">
        <v>67</v>
      </c>
      <c r="K41" s="154">
        <v>5</v>
      </c>
      <c r="L41" s="155" t="s">
        <v>56</v>
      </c>
      <c r="M41" s="150" t="s">
        <v>68</v>
      </c>
      <c r="N41" s="156" t="s">
        <v>69</v>
      </c>
      <c r="O41" s="157">
        <v>90</v>
      </c>
      <c r="P41" s="158">
        <v>63</v>
      </c>
      <c r="Q41" s="159">
        <v>105</v>
      </c>
      <c r="R41" s="160">
        <v>5.8888854980468803</v>
      </c>
      <c r="S41" s="161">
        <v>4</v>
      </c>
      <c r="T41" s="162">
        <v>15</v>
      </c>
      <c r="U41" s="163">
        <v>43</v>
      </c>
      <c r="V41" s="164"/>
      <c r="W41" s="157">
        <v>90</v>
      </c>
      <c r="X41" s="150"/>
      <c r="Y41" s="150" t="s">
        <v>70</v>
      </c>
      <c r="Z41" s="158" t="s">
        <v>52</v>
      </c>
      <c r="AA41" s="158" t="s">
        <v>52</v>
      </c>
      <c r="AB41" s="158">
        <v>96</v>
      </c>
      <c r="AC41" s="158">
        <v>92</v>
      </c>
      <c r="AD41" s="158">
        <v>92</v>
      </c>
      <c r="AE41" s="165">
        <v>92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4</v>
      </c>
      <c r="D42" s="150">
        <v>5</v>
      </c>
      <c r="E42" s="151">
        <v>9</v>
      </c>
      <c r="F42" s="149">
        <v>6</v>
      </c>
      <c r="G42" s="149"/>
      <c r="H42" s="149">
        <v>0</v>
      </c>
      <c r="I42" s="152" t="s">
        <v>71</v>
      </c>
      <c r="J42" s="153" t="s">
        <v>72</v>
      </c>
      <c r="K42" s="154">
        <v>8</v>
      </c>
      <c r="L42" s="155" t="s">
        <v>73</v>
      </c>
      <c r="M42" s="150" t="s">
        <v>74</v>
      </c>
      <c r="N42" s="156" t="s">
        <v>75</v>
      </c>
      <c r="O42" s="157">
        <v>89</v>
      </c>
      <c r="P42" s="158">
        <v>76</v>
      </c>
      <c r="Q42" s="159">
        <v>95</v>
      </c>
      <c r="R42" s="160">
        <v>7.8888854980468803</v>
      </c>
      <c r="S42" s="161">
        <v>3</v>
      </c>
      <c r="T42" s="162">
        <v>21</v>
      </c>
      <c r="U42" s="163">
        <v>67</v>
      </c>
      <c r="V42" s="164"/>
      <c r="W42" s="157">
        <v>89</v>
      </c>
      <c r="X42" s="150"/>
      <c r="Y42" s="150" t="s">
        <v>76</v>
      </c>
      <c r="Z42" s="158">
        <v>103</v>
      </c>
      <c r="AA42" s="158">
        <v>109</v>
      </c>
      <c r="AB42" s="158">
        <v>107</v>
      </c>
      <c r="AC42" s="158">
        <v>102</v>
      </c>
      <c r="AD42" s="158">
        <v>100</v>
      </c>
      <c r="AE42" s="165">
        <v>94</v>
      </c>
      <c r="AF42" s="166">
        <v>107</v>
      </c>
      <c r="AG42" s="167">
        <v>107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3</v>
      </c>
      <c r="D43" s="150">
        <v>4</v>
      </c>
      <c r="E43" s="151">
        <v>7</v>
      </c>
      <c r="F43" s="149">
        <v>1</v>
      </c>
      <c r="G43" s="149"/>
      <c r="H43" s="149">
        <v>0</v>
      </c>
      <c r="I43" s="152" t="s">
        <v>77</v>
      </c>
      <c r="J43" s="153" t="s">
        <v>78</v>
      </c>
      <c r="K43" s="154">
        <v>6</v>
      </c>
      <c r="L43" s="155" t="s">
        <v>79</v>
      </c>
      <c r="M43" s="150" t="s">
        <v>80</v>
      </c>
      <c r="N43" s="156" t="s">
        <v>81</v>
      </c>
      <c r="O43" s="157">
        <v>98</v>
      </c>
      <c r="P43" s="158">
        <v>58</v>
      </c>
      <c r="Q43" s="159">
        <v>102</v>
      </c>
      <c r="R43" s="160">
        <v>5.8888854980468803</v>
      </c>
      <c r="S43" s="161">
        <v>4</v>
      </c>
      <c r="T43" s="162">
        <v>21</v>
      </c>
      <c r="U43" s="163"/>
      <c r="V43" s="164"/>
      <c r="W43" s="157">
        <v>98</v>
      </c>
      <c r="X43" s="150">
        <v>-7</v>
      </c>
      <c r="Y43" s="150" t="s">
        <v>82</v>
      </c>
      <c r="Z43" s="158"/>
      <c r="AA43" s="158" t="s">
        <v>52</v>
      </c>
      <c r="AB43" s="158" t="s">
        <v>52</v>
      </c>
      <c r="AC43" s="158" t="s">
        <v>52</v>
      </c>
      <c r="AD43" s="158">
        <v>94</v>
      </c>
      <c r="AE43" s="165">
        <v>94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0</v>
      </c>
      <c r="D44" s="150">
        <v>6</v>
      </c>
      <c r="E44" s="151">
        <v>6</v>
      </c>
      <c r="F44" s="149">
        <v>9</v>
      </c>
      <c r="G44" s="149"/>
      <c r="H44" s="149">
        <v>0</v>
      </c>
      <c r="I44" s="152" t="s">
        <v>83</v>
      </c>
      <c r="J44" s="153" t="s">
        <v>84</v>
      </c>
      <c r="K44" s="154">
        <v>9</v>
      </c>
      <c r="L44" s="155" t="s">
        <v>85</v>
      </c>
      <c r="M44" s="150" t="s">
        <v>86</v>
      </c>
      <c r="N44" s="156" t="s">
        <v>87</v>
      </c>
      <c r="O44" s="157">
        <v>72</v>
      </c>
      <c r="P44" s="158">
        <v>54</v>
      </c>
      <c r="Q44" s="159">
        <v>101</v>
      </c>
      <c r="R44" s="160">
        <v>-25.1111145019531</v>
      </c>
      <c r="S44" s="161">
        <v>7</v>
      </c>
      <c r="T44" s="162">
        <v>25</v>
      </c>
      <c r="U44" s="163"/>
      <c r="V44" s="164"/>
      <c r="W44" s="157">
        <v>72</v>
      </c>
      <c r="X44" s="150">
        <v>-2</v>
      </c>
      <c r="Y44" s="150" t="s">
        <v>88</v>
      </c>
      <c r="Z44" s="158">
        <v>77</v>
      </c>
      <c r="AA44" s="158">
        <v>75</v>
      </c>
      <c r="AB44" s="158">
        <v>74</v>
      </c>
      <c r="AC44" s="158">
        <v>74</v>
      </c>
      <c r="AD44" s="158">
        <v>73</v>
      </c>
      <c r="AE44" s="165">
        <v>73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1</v>
      </c>
      <c r="E45" s="151">
        <v>1</v>
      </c>
      <c r="F45" s="149">
        <v>8</v>
      </c>
      <c r="G45" s="149"/>
      <c r="H45" s="149">
        <v>0</v>
      </c>
      <c r="I45" s="152" t="s">
        <v>89</v>
      </c>
      <c r="J45" s="153" t="s">
        <v>90</v>
      </c>
      <c r="K45" s="154">
        <v>9</v>
      </c>
      <c r="L45" s="155" t="s">
        <v>91</v>
      </c>
      <c r="M45" s="150" t="s">
        <v>92</v>
      </c>
      <c r="N45" s="156" t="s">
        <v>93</v>
      </c>
      <c r="O45" s="157">
        <v>80</v>
      </c>
      <c r="P45" s="158">
        <v>60</v>
      </c>
      <c r="Q45" s="159">
        <v>84</v>
      </c>
      <c r="R45" s="160">
        <v>-28.1111145019531</v>
      </c>
      <c r="S45" s="161">
        <v>8</v>
      </c>
      <c r="T45" s="162">
        <v>27</v>
      </c>
      <c r="U45" s="163">
        <v>40</v>
      </c>
      <c r="V45" s="164"/>
      <c r="W45" s="157">
        <v>80</v>
      </c>
      <c r="X45" s="150"/>
      <c r="Y45" s="150" t="s">
        <v>94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>
        <v>85</v>
      </c>
      <c r="AE45" s="165">
        <v>85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1</v>
      </c>
      <c r="D46" s="150">
        <v>0</v>
      </c>
      <c r="E46" s="151">
        <v>1</v>
      </c>
      <c r="F46" s="149">
        <v>2</v>
      </c>
      <c r="G46" s="149"/>
      <c r="H46" s="149">
        <v>0</v>
      </c>
      <c r="I46" s="152" t="s">
        <v>95</v>
      </c>
      <c r="J46" s="153" t="s">
        <v>96</v>
      </c>
      <c r="K46" s="154">
        <v>4</v>
      </c>
      <c r="L46" s="155" t="s">
        <v>97</v>
      </c>
      <c r="M46" s="150" t="s">
        <v>63</v>
      </c>
      <c r="N46" s="156" t="s">
        <v>98</v>
      </c>
      <c r="O46" s="157">
        <v>96</v>
      </c>
      <c r="P46" s="158">
        <v>22</v>
      </c>
      <c r="Q46" s="159">
        <v>82</v>
      </c>
      <c r="R46" s="160">
        <v>-52.111114501953097</v>
      </c>
      <c r="S46" s="161">
        <v>9</v>
      </c>
      <c r="T46" s="162">
        <v>23</v>
      </c>
      <c r="U46" s="163">
        <v>36</v>
      </c>
      <c r="V46" s="164"/>
      <c r="W46" s="157">
        <v>96</v>
      </c>
      <c r="X46" s="150"/>
      <c r="Y46" s="150" t="s">
        <v>99</v>
      </c>
      <c r="Z46" s="158"/>
      <c r="AA46" s="158" t="s">
        <v>52</v>
      </c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724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725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726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10</v>
      </c>
      <c r="D52" s="150">
        <v>7</v>
      </c>
      <c r="E52" s="151">
        <v>17</v>
      </c>
      <c r="F52" s="149">
        <v>4</v>
      </c>
      <c r="G52" s="149">
        <v>2</v>
      </c>
      <c r="H52" s="149">
        <v>1</v>
      </c>
      <c r="I52" s="152" t="s">
        <v>727</v>
      </c>
      <c r="J52" s="153" t="s">
        <v>728</v>
      </c>
      <c r="K52" s="154">
        <v>5</v>
      </c>
      <c r="L52" s="155" t="s">
        <v>662</v>
      </c>
      <c r="M52" s="150" t="s">
        <v>729</v>
      </c>
      <c r="N52" s="156" t="s">
        <v>730</v>
      </c>
      <c r="O52" s="157">
        <v>73</v>
      </c>
      <c r="P52" s="158">
        <v>84</v>
      </c>
      <c r="Q52" s="159">
        <v>93</v>
      </c>
      <c r="R52" s="160">
        <v>26.5</v>
      </c>
      <c r="S52" s="161">
        <v>1</v>
      </c>
      <c r="T52" s="162">
        <v>3</v>
      </c>
      <c r="U52" s="163">
        <v>25</v>
      </c>
      <c r="V52" s="164"/>
      <c r="W52" s="157">
        <v>73</v>
      </c>
      <c r="X52" s="150">
        <v>9</v>
      </c>
      <c r="Y52" s="150" t="s">
        <v>731</v>
      </c>
      <c r="Z52" s="158">
        <v>59</v>
      </c>
      <c r="AA52" s="158">
        <v>59</v>
      </c>
      <c r="AB52" s="158">
        <v>59</v>
      </c>
      <c r="AC52" s="158">
        <v>61</v>
      </c>
      <c r="AD52" s="158">
        <v>69</v>
      </c>
      <c r="AE52" s="165">
        <v>73</v>
      </c>
      <c r="AF52" s="166">
        <v>73</v>
      </c>
      <c r="AG52" s="167">
        <v>58</v>
      </c>
      <c r="AH52" s="166">
        <v>73</v>
      </c>
      <c r="AI52" s="168">
        <v>61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8</v>
      </c>
      <c r="D53" s="150">
        <v>7</v>
      </c>
      <c r="E53" s="151">
        <v>15</v>
      </c>
      <c r="F53" s="149">
        <v>2</v>
      </c>
      <c r="G53" s="149">
        <v>9</v>
      </c>
      <c r="H53" s="149">
        <v>0</v>
      </c>
      <c r="I53" s="152" t="s">
        <v>732</v>
      </c>
      <c r="J53" s="153" t="s">
        <v>733</v>
      </c>
      <c r="K53" s="154">
        <v>3</v>
      </c>
      <c r="L53" s="155" t="s">
        <v>734</v>
      </c>
      <c r="M53" s="150" t="s">
        <v>735</v>
      </c>
      <c r="N53" s="156" t="s">
        <v>736</v>
      </c>
      <c r="O53" s="157">
        <v>77</v>
      </c>
      <c r="P53" s="158">
        <v>77</v>
      </c>
      <c r="Q53" s="159">
        <v>87</v>
      </c>
      <c r="R53" s="160">
        <v>17.5</v>
      </c>
      <c r="S53" s="161">
        <v>2</v>
      </c>
      <c r="T53" s="162">
        <v>14</v>
      </c>
      <c r="U53" s="163">
        <v>62</v>
      </c>
      <c r="V53" s="164"/>
      <c r="W53" s="157">
        <v>77</v>
      </c>
      <c r="X53" s="150"/>
      <c r="Y53" s="150" t="s">
        <v>737</v>
      </c>
      <c r="Z53" s="158" t="s">
        <v>52</v>
      </c>
      <c r="AA53" s="158" t="s">
        <v>52</v>
      </c>
      <c r="AB53" s="158">
        <v>71</v>
      </c>
      <c r="AC53" s="158">
        <v>72</v>
      </c>
      <c r="AD53" s="158">
        <v>72</v>
      </c>
      <c r="AE53" s="165">
        <v>77</v>
      </c>
      <c r="AF53" s="166">
        <v>72</v>
      </c>
      <c r="AG53" s="167">
        <v>72</v>
      </c>
      <c r="AH53" s="166">
        <v>72</v>
      </c>
      <c r="AI53" s="168">
        <v>72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7</v>
      </c>
      <c r="E54" s="151">
        <v>15</v>
      </c>
      <c r="F54" s="149">
        <v>1</v>
      </c>
      <c r="G54" s="149">
        <v>4</v>
      </c>
      <c r="H54" s="149">
        <v>0</v>
      </c>
      <c r="I54" s="152" t="s">
        <v>738</v>
      </c>
      <c r="J54" s="153" t="s">
        <v>739</v>
      </c>
      <c r="K54" s="154">
        <v>6</v>
      </c>
      <c r="L54" s="155" t="s">
        <v>740</v>
      </c>
      <c r="M54" s="150" t="s">
        <v>741</v>
      </c>
      <c r="N54" s="156" t="s">
        <v>742</v>
      </c>
      <c r="O54" s="157">
        <v>77</v>
      </c>
      <c r="P54" s="158">
        <v>77</v>
      </c>
      <c r="Q54" s="159">
        <v>86</v>
      </c>
      <c r="R54" s="160">
        <v>16.5</v>
      </c>
      <c r="S54" s="161">
        <v>3</v>
      </c>
      <c r="T54" s="162">
        <v>7</v>
      </c>
      <c r="U54" s="163">
        <v>22</v>
      </c>
      <c r="V54" s="164"/>
      <c r="W54" s="157">
        <v>77</v>
      </c>
      <c r="X54" s="150"/>
      <c r="Y54" s="150" t="s">
        <v>743</v>
      </c>
      <c r="Z54" s="158">
        <v>69</v>
      </c>
      <c r="AA54" s="158">
        <v>71</v>
      </c>
      <c r="AB54" s="158">
        <v>71</v>
      </c>
      <c r="AC54" s="158">
        <v>70</v>
      </c>
      <c r="AD54" s="158">
        <v>70</v>
      </c>
      <c r="AE54" s="165">
        <v>70</v>
      </c>
      <c r="AF54" s="166">
        <v>70</v>
      </c>
      <c r="AG54" s="167">
        <v>55</v>
      </c>
      <c r="AH54" s="166">
        <v>70</v>
      </c>
      <c r="AI54" s="168">
        <v>69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8</v>
      </c>
      <c r="E55" s="151">
        <v>15</v>
      </c>
      <c r="F55" s="149">
        <v>6</v>
      </c>
      <c r="G55" s="149">
        <v>6</v>
      </c>
      <c r="H55" s="149">
        <v>0</v>
      </c>
      <c r="I55" s="152" t="s">
        <v>744</v>
      </c>
      <c r="J55" s="153" t="s">
        <v>745</v>
      </c>
      <c r="K55" s="154">
        <v>3</v>
      </c>
      <c r="L55" s="155" t="s">
        <v>686</v>
      </c>
      <c r="M55" s="150" t="s">
        <v>746</v>
      </c>
      <c r="N55" s="156" t="s">
        <v>747</v>
      </c>
      <c r="O55" s="157">
        <v>72</v>
      </c>
      <c r="P55" s="158">
        <v>76</v>
      </c>
      <c r="Q55" s="159">
        <v>79</v>
      </c>
      <c r="R55" s="160">
        <v>3.5</v>
      </c>
      <c r="S55" s="161">
        <v>6</v>
      </c>
      <c r="T55" s="162">
        <v>14</v>
      </c>
      <c r="U55" s="163">
        <v>57</v>
      </c>
      <c r="V55" s="164"/>
      <c r="W55" s="157">
        <v>72</v>
      </c>
      <c r="X55" s="150">
        <v>2</v>
      </c>
      <c r="Y55" s="150" t="s">
        <v>748</v>
      </c>
      <c r="Z55" s="158">
        <v>58</v>
      </c>
      <c r="AA55" s="158">
        <v>58</v>
      </c>
      <c r="AB55" s="158">
        <v>58</v>
      </c>
      <c r="AC55" s="158">
        <v>64</v>
      </c>
      <c r="AD55" s="158">
        <v>66</v>
      </c>
      <c r="AE55" s="165">
        <v>66</v>
      </c>
      <c r="AF55" s="166">
        <v>66</v>
      </c>
      <c r="AG55" s="167">
        <v>66</v>
      </c>
      <c r="AH55" s="166">
        <v>66</v>
      </c>
      <c r="AI55" s="168">
        <v>66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7</v>
      </c>
      <c r="E56" s="151">
        <v>14</v>
      </c>
      <c r="F56" s="149">
        <v>10</v>
      </c>
      <c r="G56" s="149">
        <v>7</v>
      </c>
      <c r="H56" s="149">
        <v>0</v>
      </c>
      <c r="I56" s="152" t="s">
        <v>749</v>
      </c>
      <c r="J56" s="153" t="s">
        <v>750</v>
      </c>
      <c r="K56" s="154">
        <v>12</v>
      </c>
      <c r="L56" s="155" t="s">
        <v>751</v>
      </c>
      <c r="M56" s="150" t="s">
        <v>752</v>
      </c>
      <c r="N56" s="156" t="s">
        <v>753</v>
      </c>
      <c r="O56" s="157">
        <v>56</v>
      </c>
      <c r="P56" s="158">
        <v>91</v>
      </c>
      <c r="Q56" s="159">
        <v>69</v>
      </c>
      <c r="R56" s="160">
        <v>-7.5</v>
      </c>
      <c r="S56" s="161">
        <v>8</v>
      </c>
      <c r="T56" s="162">
        <v>27</v>
      </c>
      <c r="U56" s="163">
        <v>17</v>
      </c>
      <c r="V56" s="164"/>
      <c r="W56" s="157">
        <v>56</v>
      </c>
      <c r="X56" s="150">
        <v>-8</v>
      </c>
      <c r="Y56" s="150" t="s">
        <v>754</v>
      </c>
      <c r="Z56" s="158">
        <v>65</v>
      </c>
      <c r="AA56" s="158">
        <v>65</v>
      </c>
      <c r="AB56" s="158">
        <v>62</v>
      </c>
      <c r="AC56" s="158">
        <v>59</v>
      </c>
      <c r="AD56" s="158">
        <v>55</v>
      </c>
      <c r="AE56" s="165">
        <v>52</v>
      </c>
      <c r="AF56" s="166">
        <v>96</v>
      </c>
      <c r="AG56" s="167">
        <v>77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8</v>
      </c>
      <c r="E57" s="151">
        <v>13</v>
      </c>
      <c r="F57" s="149">
        <v>9</v>
      </c>
      <c r="G57" s="149">
        <v>10</v>
      </c>
      <c r="H57" s="149">
        <v>0</v>
      </c>
      <c r="I57" s="152" t="s">
        <v>755</v>
      </c>
      <c r="J57" s="153" t="s">
        <v>756</v>
      </c>
      <c r="K57" s="154">
        <v>5</v>
      </c>
      <c r="L57" s="155" t="s">
        <v>751</v>
      </c>
      <c r="M57" s="150" t="s">
        <v>757</v>
      </c>
      <c r="N57" s="156" t="s">
        <v>758</v>
      </c>
      <c r="O57" s="157">
        <v>56</v>
      </c>
      <c r="P57" s="158">
        <v>78</v>
      </c>
      <c r="Q57" s="159">
        <v>76</v>
      </c>
      <c r="R57" s="160">
        <v>-13.5</v>
      </c>
      <c r="S57" s="161">
        <v>9</v>
      </c>
      <c r="T57" s="162">
        <v>14</v>
      </c>
      <c r="U57" s="163">
        <v>33</v>
      </c>
      <c r="V57" s="164"/>
      <c r="W57" s="157">
        <v>56</v>
      </c>
      <c r="X57" s="150"/>
      <c r="Y57" s="150" t="s">
        <v>759</v>
      </c>
      <c r="Z57" s="158">
        <v>63</v>
      </c>
      <c r="AA57" s="158">
        <v>63</v>
      </c>
      <c r="AB57" s="158">
        <v>62</v>
      </c>
      <c r="AC57" s="158">
        <v>60</v>
      </c>
      <c r="AD57" s="158">
        <v>57</v>
      </c>
      <c r="AE57" s="165">
        <v>56</v>
      </c>
      <c r="AF57" s="166">
        <v>55</v>
      </c>
      <c r="AG57" s="167">
        <v>52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6</v>
      </c>
      <c r="D58" s="150">
        <v>6</v>
      </c>
      <c r="E58" s="151">
        <v>12</v>
      </c>
      <c r="F58" s="149">
        <v>7</v>
      </c>
      <c r="G58" s="149">
        <v>3</v>
      </c>
      <c r="H58" s="149">
        <v>1</v>
      </c>
      <c r="I58" s="152" t="s">
        <v>760</v>
      </c>
      <c r="J58" s="153" t="s">
        <v>761</v>
      </c>
      <c r="K58" s="154">
        <v>5</v>
      </c>
      <c r="L58" s="155" t="s">
        <v>762</v>
      </c>
      <c r="M58" s="150" t="s">
        <v>763</v>
      </c>
      <c r="N58" s="156" t="s">
        <v>764</v>
      </c>
      <c r="O58" s="157">
        <v>70</v>
      </c>
      <c r="P58" s="158">
        <v>79</v>
      </c>
      <c r="Q58" s="159">
        <v>88</v>
      </c>
      <c r="R58" s="160">
        <v>13.5</v>
      </c>
      <c r="S58" s="161">
        <v>4</v>
      </c>
      <c r="T58" s="162">
        <v>21</v>
      </c>
      <c r="U58" s="163">
        <v>50</v>
      </c>
      <c r="V58" s="164"/>
      <c r="W58" s="157">
        <v>70</v>
      </c>
      <c r="X58" s="150"/>
      <c r="Y58" s="150" t="s">
        <v>765</v>
      </c>
      <c r="Z58" s="158">
        <v>78</v>
      </c>
      <c r="AA58" s="158">
        <v>78</v>
      </c>
      <c r="AB58" s="158">
        <v>78</v>
      </c>
      <c r="AC58" s="158">
        <v>77</v>
      </c>
      <c r="AD58" s="158">
        <v>75</v>
      </c>
      <c r="AE58" s="165">
        <v>75</v>
      </c>
      <c r="AF58" s="166">
        <v>75</v>
      </c>
      <c r="AG58" s="167">
        <v>75</v>
      </c>
      <c r="AH58" s="166">
        <v>75</v>
      </c>
      <c r="AI58" s="168">
        <v>75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7</v>
      </c>
      <c r="E59" s="151">
        <v>9</v>
      </c>
      <c r="F59" s="149">
        <v>8</v>
      </c>
      <c r="G59" s="149">
        <v>5</v>
      </c>
      <c r="H59" s="149">
        <v>0</v>
      </c>
      <c r="I59" s="152" t="s">
        <v>766</v>
      </c>
      <c r="J59" s="153" t="s">
        <v>767</v>
      </c>
      <c r="K59" s="154">
        <v>4</v>
      </c>
      <c r="L59" s="155" t="s">
        <v>768</v>
      </c>
      <c r="M59" s="150" t="s">
        <v>769</v>
      </c>
      <c r="N59" s="156" t="s">
        <v>670</v>
      </c>
      <c r="O59" s="157">
        <v>59</v>
      </c>
      <c r="P59" s="158">
        <v>42</v>
      </c>
      <c r="Q59" s="159">
        <v>63</v>
      </c>
      <c r="R59" s="160">
        <v>-59.5</v>
      </c>
      <c r="S59" s="161">
        <v>10</v>
      </c>
      <c r="T59" s="162">
        <v>27</v>
      </c>
      <c r="U59" s="163">
        <v>55</v>
      </c>
      <c r="V59" s="164"/>
      <c r="W59" s="157">
        <v>59</v>
      </c>
      <c r="X59" s="150"/>
      <c r="Y59" s="150" t="s">
        <v>770</v>
      </c>
      <c r="Z59" s="158" t="s">
        <v>52</v>
      </c>
      <c r="AA59" s="158">
        <v>87</v>
      </c>
      <c r="AB59" s="158">
        <v>79</v>
      </c>
      <c r="AC59" s="158">
        <v>75</v>
      </c>
      <c r="AD59" s="158">
        <v>71</v>
      </c>
      <c r="AE59" s="165">
        <v>63</v>
      </c>
      <c r="AF59" s="166">
        <v>79</v>
      </c>
      <c r="AG59" s="167">
        <v>79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3</v>
      </c>
      <c r="D60" s="150">
        <v>5</v>
      </c>
      <c r="E60" s="151">
        <v>8</v>
      </c>
      <c r="F60" s="149">
        <v>5</v>
      </c>
      <c r="G60" s="149">
        <v>1</v>
      </c>
      <c r="H60" s="149">
        <v>1</v>
      </c>
      <c r="I60" s="152" t="s">
        <v>771</v>
      </c>
      <c r="J60" s="153" t="s">
        <v>772</v>
      </c>
      <c r="K60" s="154">
        <v>3</v>
      </c>
      <c r="L60" s="155" t="s">
        <v>668</v>
      </c>
      <c r="M60" s="150" t="s">
        <v>773</v>
      </c>
      <c r="N60" s="156" t="s">
        <v>682</v>
      </c>
      <c r="O60" s="157">
        <v>73</v>
      </c>
      <c r="P60" s="158">
        <v>75</v>
      </c>
      <c r="Q60" s="159">
        <v>80</v>
      </c>
      <c r="R60" s="160">
        <v>4.5</v>
      </c>
      <c r="S60" s="161">
        <v>5</v>
      </c>
      <c r="T60" s="162">
        <v>13</v>
      </c>
      <c r="U60" s="163">
        <v>41</v>
      </c>
      <c r="V60" s="164"/>
      <c r="W60" s="157">
        <v>73</v>
      </c>
      <c r="X60" s="150"/>
      <c r="Y60" s="150" t="s">
        <v>774</v>
      </c>
      <c r="Z60" s="158">
        <v>74</v>
      </c>
      <c r="AA60" s="158">
        <v>74</v>
      </c>
      <c r="AB60" s="158">
        <v>67</v>
      </c>
      <c r="AC60" s="158">
        <v>72</v>
      </c>
      <c r="AD60" s="158">
        <v>70</v>
      </c>
      <c r="AE60" s="165">
        <v>73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1</v>
      </c>
      <c r="D61" s="150">
        <v>7</v>
      </c>
      <c r="E61" s="151">
        <v>8</v>
      </c>
      <c r="F61" s="149">
        <v>3</v>
      </c>
      <c r="G61" s="149">
        <v>8</v>
      </c>
      <c r="H61" s="149">
        <v>0</v>
      </c>
      <c r="I61" s="152" t="s">
        <v>775</v>
      </c>
      <c r="J61" s="153" t="s">
        <v>776</v>
      </c>
      <c r="K61" s="154">
        <v>4</v>
      </c>
      <c r="L61" s="155" t="s">
        <v>777</v>
      </c>
      <c r="M61" s="150" t="s">
        <v>778</v>
      </c>
      <c r="N61" s="156" t="s">
        <v>779</v>
      </c>
      <c r="O61" s="157">
        <v>74</v>
      </c>
      <c r="P61" s="158">
        <v>66</v>
      </c>
      <c r="Q61" s="159">
        <v>82</v>
      </c>
      <c r="R61" s="160">
        <v>-1.5</v>
      </c>
      <c r="S61" s="161">
        <v>7</v>
      </c>
      <c r="T61" s="162">
        <v>15</v>
      </c>
      <c r="U61" s="163">
        <v>75</v>
      </c>
      <c r="V61" s="164"/>
      <c r="W61" s="157">
        <v>74</v>
      </c>
      <c r="X61" s="150"/>
      <c r="Y61" s="150" t="s">
        <v>780</v>
      </c>
      <c r="Z61" s="158">
        <v>77</v>
      </c>
      <c r="AA61" s="158">
        <v>74</v>
      </c>
      <c r="AB61" s="158">
        <v>80</v>
      </c>
      <c r="AC61" s="158">
        <v>79</v>
      </c>
      <c r="AD61" s="158">
        <v>76</v>
      </c>
      <c r="AE61" s="165">
        <v>75</v>
      </c>
      <c r="AF61" s="166">
        <v>80</v>
      </c>
      <c r="AG61" s="167">
        <v>80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1055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1056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1057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7</v>
      </c>
      <c r="D67" s="150">
        <v>6</v>
      </c>
      <c r="E67" s="151">
        <v>13</v>
      </c>
      <c r="F67" s="149">
        <v>1</v>
      </c>
      <c r="G67" s="149">
        <v>3</v>
      </c>
      <c r="H67" s="149">
        <v>0</v>
      </c>
      <c r="I67" s="152" t="s">
        <v>1058</v>
      </c>
      <c r="J67" s="153" t="s">
        <v>1059</v>
      </c>
      <c r="K67" s="154">
        <v>2</v>
      </c>
      <c r="L67" s="155" t="s">
        <v>686</v>
      </c>
      <c r="M67" s="150" t="s">
        <v>1060</v>
      </c>
      <c r="N67" s="156" t="s">
        <v>1061</v>
      </c>
      <c r="O67" s="157" t="s">
        <v>52</v>
      </c>
      <c r="P67" s="158">
        <v>87</v>
      </c>
      <c r="Q67" s="159">
        <v>89</v>
      </c>
      <c r="R67" s="160">
        <v>34</v>
      </c>
      <c r="S67" s="161">
        <v>1</v>
      </c>
      <c r="T67" s="162">
        <v>13</v>
      </c>
      <c r="U67" s="163">
        <v>56</v>
      </c>
      <c r="V67" s="164"/>
      <c r="W67" s="157" t="s">
        <v>52</v>
      </c>
      <c r="X67" s="150"/>
      <c r="Y67" s="150" t="s">
        <v>1062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4</v>
      </c>
      <c r="E68" s="151">
        <v>10</v>
      </c>
      <c r="F68" s="149">
        <v>2</v>
      </c>
      <c r="G68" s="149">
        <v>8</v>
      </c>
      <c r="H68" s="149">
        <v>0</v>
      </c>
      <c r="I68" s="152" t="s">
        <v>1063</v>
      </c>
      <c r="J68" s="153" t="s">
        <v>1064</v>
      </c>
      <c r="K68" s="154">
        <v>2</v>
      </c>
      <c r="L68" s="155" t="s">
        <v>714</v>
      </c>
      <c r="M68" s="150" t="s">
        <v>681</v>
      </c>
      <c r="N68" s="156" t="s">
        <v>1031</v>
      </c>
      <c r="O68" s="157" t="s">
        <v>52</v>
      </c>
      <c r="P68" s="158">
        <v>50</v>
      </c>
      <c r="Q68" s="159">
        <v>99</v>
      </c>
      <c r="R68" s="160">
        <v>7</v>
      </c>
      <c r="S68" s="161">
        <v>3</v>
      </c>
      <c r="T68" s="162">
        <v>18</v>
      </c>
      <c r="U68" s="163">
        <v>43</v>
      </c>
      <c r="V68" s="164"/>
      <c r="W68" s="157" t="s">
        <v>52</v>
      </c>
      <c r="X68" s="150"/>
      <c r="Y68" s="150" t="s">
        <v>1065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4</v>
      </c>
      <c r="E69" s="151">
        <v>8</v>
      </c>
      <c r="F69" s="149">
        <v>5</v>
      </c>
      <c r="G69" s="149">
        <v>6</v>
      </c>
      <c r="H69" s="149">
        <v>0</v>
      </c>
      <c r="I69" s="152" t="s">
        <v>1066</v>
      </c>
      <c r="J69" s="153" t="s">
        <v>1067</v>
      </c>
      <c r="K69" s="154">
        <v>2</v>
      </c>
      <c r="L69" s="155" t="s">
        <v>714</v>
      </c>
      <c r="M69" s="150" t="s">
        <v>1068</v>
      </c>
      <c r="N69" s="156" t="s">
        <v>1023</v>
      </c>
      <c r="O69" s="157" t="s">
        <v>52</v>
      </c>
      <c r="P69" s="158">
        <v>66</v>
      </c>
      <c r="Q69" s="159">
        <v>86</v>
      </c>
      <c r="R69" s="160">
        <v>10</v>
      </c>
      <c r="S69" s="161">
        <v>2</v>
      </c>
      <c r="T69" s="162">
        <v>21</v>
      </c>
      <c r="U69" s="163">
        <v>68</v>
      </c>
      <c r="V69" s="164"/>
      <c r="W69" s="157" t="s">
        <v>52</v>
      </c>
      <c r="X69" s="150"/>
      <c r="Y69" s="150" t="s">
        <v>1069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2</v>
      </c>
      <c r="D70" s="150">
        <v>5</v>
      </c>
      <c r="E70" s="151">
        <v>7</v>
      </c>
      <c r="F70" s="149">
        <v>8</v>
      </c>
      <c r="G70" s="149">
        <v>2</v>
      </c>
      <c r="H70" s="149">
        <v>0</v>
      </c>
      <c r="I70" s="152" t="s">
        <v>297</v>
      </c>
      <c r="J70" s="153" t="s">
        <v>1070</v>
      </c>
      <c r="K70" s="154">
        <v>2</v>
      </c>
      <c r="L70" s="155" t="s">
        <v>714</v>
      </c>
      <c r="M70" s="150" t="s">
        <v>1052</v>
      </c>
      <c r="N70" s="156" t="s">
        <v>1053</v>
      </c>
      <c r="O70" s="157" t="s">
        <v>52</v>
      </c>
      <c r="P70" s="158">
        <v>52</v>
      </c>
      <c r="Q70" s="159">
        <v>80</v>
      </c>
      <c r="R70" s="160">
        <v>-10</v>
      </c>
      <c r="S70" s="161">
        <v>5</v>
      </c>
      <c r="T70" s="162">
        <v>24</v>
      </c>
      <c r="U70" s="163">
        <v>52</v>
      </c>
      <c r="V70" s="164"/>
      <c r="W70" s="157" t="s">
        <v>52</v>
      </c>
      <c r="X70" s="150"/>
      <c r="Y70" s="150" t="s">
        <v>1071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2</v>
      </c>
      <c r="E71" s="151">
        <v>4</v>
      </c>
      <c r="F71" s="149">
        <v>4</v>
      </c>
      <c r="G71" s="149">
        <v>5</v>
      </c>
      <c r="H71" s="149">
        <v>0</v>
      </c>
      <c r="I71" s="152" t="s">
        <v>812</v>
      </c>
      <c r="J71" s="153" t="s">
        <v>1072</v>
      </c>
      <c r="K71" s="154">
        <v>2</v>
      </c>
      <c r="L71" s="155" t="s">
        <v>714</v>
      </c>
      <c r="M71" s="150" t="s">
        <v>687</v>
      </c>
      <c r="N71" s="156" t="s">
        <v>1043</v>
      </c>
      <c r="O71" s="157" t="s">
        <v>52</v>
      </c>
      <c r="P71" s="158">
        <v>39</v>
      </c>
      <c r="Q71" s="159">
        <v>70</v>
      </c>
      <c r="R71" s="160">
        <v>-33</v>
      </c>
      <c r="S71" s="161">
        <v>6</v>
      </c>
      <c r="T71" s="162">
        <v>30</v>
      </c>
      <c r="U71" s="163">
        <v>47</v>
      </c>
      <c r="V71" s="164"/>
      <c r="W71" s="157" t="s">
        <v>52</v>
      </c>
      <c r="X71" s="150"/>
      <c r="Y71" s="150" t="s">
        <v>1073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0</v>
      </c>
      <c r="D72" s="150">
        <v>3</v>
      </c>
      <c r="E72" s="151">
        <v>3</v>
      </c>
      <c r="F72" s="149">
        <v>6</v>
      </c>
      <c r="G72" s="149">
        <v>1</v>
      </c>
      <c r="H72" s="149">
        <v>0</v>
      </c>
      <c r="I72" s="152" t="s">
        <v>1074</v>
      </c>
      <c r="J72" s="153" t="s">
        <v>1075</v>
      </c>
      <c r="K72" s="154">
        <v>2</v>
      </c>
      <c r="L72" s="155" t="s">
        <v>714</v>
      </c>
      <c r="M72" s="150" t="s">
        <v>1076</v>
      </c>
      <c r="N72" s="156" t="s">
        <v>1049</v>
      </c>
      <c r="O72" s="157" t="s">
        <v>52</v>
      </c>
      <c r="P72" s="158">
        <v>55</v>
      </c>
      <c r="Q72" s="159">
        <v>79</v>
      </c>
      <c r="R72" s="160">
        <v>-8</v>
      </c>
      <c r="S72" s="161">
        <v>4</v>
      </c>
      <c r="T72" s="162">
        <v>23</v>
      </c>
      <c r="U72" s="163">
        <v>40</v>
      </c>
      <c r="V72" s="164"/>
      <c r="W72" s="157" t="s">
        <v>52</v>
      </c>
      <c r="X72" s="150"/>
      <c r="Y72" s="150" t="s">
        <v>1077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0</v>
      </c>
      <c r="D73" s="150">
        <v>1</v>
      </c>
      <c r="E73" s="151">
        <v>1</v>
      </c>
      <c r="F73" s="149">
        <v>3</v>
      </c>
      <c r="G73" s="149">
        <v>4</v>
      </c>
      <c r="H73" s="149">
        <v>0</v>
      </c>
      <c r="I73" s="152"/>
      <c r="J73" s="153" t="s">
        <v>1078</v>
      </c>
      <c r="K73" s="154">
        <v>2</v>
      </c>
      <c r="L73" s="155" t="s">
        <v>714</v>
      </c>
      <c r="M73" s="150" t="s">
        <v>1027</v>
      </c>
      <c r="N73" s="156" t="s">
        <v>1028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49</v>
      </c>
      <c r="V73" s="164"/>
      <c r="W73" s="157" t="s">
        <v>52</v>
      </c>
      <c r="X73" s="150"/>
      <c r="Y73" s="150" t="s">
        <v>1079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1</v>
      </c>
      <c r="E74" s="151">
        <v>1</v>
      </c>
      <c r="F74" s="149">
        <v>7</v>
      </c>
      <c r="G74" s="149">
        <v>7</v>
      </c>
      <c r="H74" s="149">
        <v>0</v>
      </c>
      <c r="I74" s="152"/>
      <c r="J74" s="153" t="s">
        <v>1080</v>
      </c>
      <c r="K74" s="154">
        <v>2</v>
      </c>
      <c r="L74" s="155" t="s">
        <v>714</v>
      </c>
      <c r="M74" s="150" t="s">
        <v>1060</v>
      </c>
      <c r="N74" s="156" t="s">
        <v>1081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56</v>
      </c>
      <c r="V74" s="164"/>
      <c r="W74" s="157" t="s">
        <v>52</v>
      </c>
      <c r="X74" s="150"/>
      <c r="Y74" s="150" t="s">
        <v>1082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100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101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102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8</v>
      </c>
      <c r="D80" s="150">
        <v>3</v>
      </c>
      <c r="E80" s="151">
        <v>11</v>
      </c>
      <c r="F80" s="149">
        <v>4</v>
      </c>
      <c r="G80" s="149"/>
      <c r="H80" s="149">
        <v>0</v>
      </c>
      <c r="I80" s="152" t="s">
        <v>103</v>
      </c>
      <c r="J80" s="153" t="s">
        <v>104</v>
      </c>
      <c r="K80" s="154">
        <v>6</v>
      </c>
      <c r="L80" s="155" t="s">
        <v>105</v>
      </c>
      <c r="M80" s="150" t="s">
        <v>106</v>
      </c>
      <c r="N80" s="156" t="s">
        <v>107</v>
      </c>
      <c r="O80" s="157">
        <v>117</v>
      </c>
      <c r="P80" s="158">
        <v>87</v>
      </c>
      <c r="Q80" s="159">
        <v>128</v>
      </c>
      <c r="R80" s="160">
        <v>7.416748046875</v>
      </c>
      <c r="S80" s="161">
        <v>1</v>
      </c>
      <c r="T80" s="162">
        <v>23</v>
      </c>
      <c r="U80" s="163"/>
      <c r="V80" s="164"/>
      <c r="W80" s="157">
        <v>117</v>
      </c>
      <c r="X80" s="150"/>
      <c r="Y80" s="150" t="s">
        <v>108</v>
      </c>
      <c r="Z80" s="158"/>
      <c r="AA80" s="158" t="s">
        <v>52</v>
      </c>
      <c r="AB80" s="158" t="s">
        <v>52</v>
      </c>
      <c r="AC80" s="158" t="s">
        <v>52</v>
      </c>
      <c r="AD80" s="158">
        <v>110</v>
      </c>
      <c r="AE80" s="165">
        <v>110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4</v>
      </c>
      <c r="D81" s="150">
        <v>5</v>
      </c>
      <c r="E81" s="151">
        <v>9</v>
      </c>
      <c r="F81" s="149">
        <v>6</v>
      </c>
      <c r="G81" s="149"/>
      <c r="H81" s="149">
        <v>0</v>
      </c>
      <c r="I81" s="152" t="s">
        <v>109</v>
      </c>
      <c r="J81" s="153" t="s">
        <v>110</v>
      </c>
      <c r="K81" s="154">
        <v>4</v>
      </c>
      <c r="L81" s="155" t="s">
        <v>105</v>
      </c>
      <c r="M81" s="150" t="s">
        <v>111</v>
      </c>
      <c r="N81" s="156" t="s">
        <v>112</v>
      </c>
      <c r="O81" s="157">
        <v>114</v>
      </c>
      <c r="P81" s="158">
        <v>90</v>
      </c>
      <c r="Q81" s="159">
        <v>122</v>
      </c>
      <c r="R81" s="160">
        <v>1.416748046875</v>
      </c>
      <c r="S81" s="161">
        <v>3</v>
      </c>
      <c r="T81" s="162">
        <v>16</v>
      </c>
      <c r="U81" s="163">
        <v>58</v>
      </c>
      <c r="V81" s="164"/>
      <c r="W81" s="157">
        <v>114</v>
      </c>
      <c r="X81" s="150"/>
      <c r="Y81" s="150" t="s">
        <v>113</v>
      </c>
      <c r="Z81" s="158"/>
      <c r="AA81" s="158"/>
      <c r="AB81" s="158"/>
      <c r="AC81" s="158"/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5</v>
      </c>
      <c r="D82" s="150">
        <v>4</v>
      </c>
      <c r="E82" s="151">
        <v>9</v>
      </c>
      <c r="F82" s="149">
        <v>7</v>
      </c>
      <c r="G82" s="149"/>
      <c r="H82" s="149">
        <v>0</v>
      </c>
      <c r="I82" s="152" t="s">
        <v>114</v>
      </c>
      <c r="J82" s="153" t="s">
        <v>115</v>
      </c>
      <c r="K82" s="154">
        <v>8</v>
      </c>
      <c r="L82" s="155" t="s">
        <v>116</v>
      </c>
      <c r="M82" s="150" t="s">
        <v>117</v>
      </c>
      <c r="N82" s="156" t="s">
        <v>118</v>
      </c>
      <c r="O82" s="157">
        <v>100</v>
      </c>
      <c r="P82" s="158">
        <v>110</v>
      </c>
      <c r="Q82" s="159">
        <v>121</v>
      </c>
      <c r="R82" s="160">
        <v>6.416748046875</v>
      </c>
      <c r="S82" s="161">
        <v>2</v>
      </c>
      <c r="T82" s="162">
        <v>20</v>
      </c>
      <c r="U82" s="163">
        <v>100</v>
      </c>
      <c r="V82" s="164"/>
      <c r="W82" s="157">
        <v>100</v>
      </c>
      <c r="X82" s="150"/>
      <c r="Y82" s="150" t="s">
        <v>119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2</v>
      </c>
      <c r="E83" s="151">
        <v>5</v>
      </c>
      <c r="F83" s="149">
        <v>3</v>
      </c>
      <c r="G83" s="149"/>
      <c r="H83" s="149">
        <v>0</v>
      </c>
      <c r="I83" s="152" t="s">
        <v>120</v>
      </c>
      <c r="J83" s="153" t="s">
        <v>121</v>
      </c>
      <c r="K83" s="154">
        <v>4</v>
      </c>
      <c r="L83" s="155" t="s">
        <v>105</v>
      </c>
      <c r="M83" s="150" t="s">
        <v>122</v>
      </c>
      <c r="N83" s="156" t="s">
        <v>81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13</v>
      </c>
      <c r="U83" s="163"/>
      <c r="V83" s="164"/>
      <c r="W83" s="157" t="s">
        <v>52</v>
      </c>
      <c r="X83" s="150"/>
      <c r="Y83" s="150" t="s">
        <v>123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0</v>
      </c>
      <c r="D84" s="150">
        <v>3</v>
      </c>
      <c r="E84" s="151">
        <v>3</v>
      </c>
      <c r="F84" s="149">
        <v>5</v>
      </c>
      <c r="G84" s="149"/>
      <c r="H84" s="149">
        <v>0</v>
      </c>
      <c r="I84" s="152"/>
      <c r="J84" s="153" t="s">
        <v>124</v>
      </c>
      <c r="K84" s="154">
        <v>8</v>
      </c>
      <c r="L84" s="155" t="s">
        <v>105</v>
      </c>
      <c r="M84" s="150" t="s">
        <v>125</v>
      </c>
      <c r="N84" s="156" t="s">
        <v>126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>
        <v>25</v>
      </c>
      <c r="V84" s="164"/>
      <c r="W84" s="157" t="s">
        <v>52</v>
      </c>
      <c r="X84" s="150"/>
      <c r="Y84" s="150" t="s">
        <v>127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2</v>
      </c>
      <c r="D85" s="150">
        <v>1</v>
      </c>
      <c r="E85" s="151">
        <v>3</v>
      </c>
      <c r="F85" s="149">
        <v>1</v>
      </c>
      <c r="G85" s="149"/>
      <c r="H85" s="149">
        <v>0</v>
      </c>
      <c r="I85" s="152" t="s">
        <v>128</v>
      </c>
      <c r="J85" s="153" t="s">
        <v>129</v>
      </c>
      <c r="K85" s="154">
        <v>5</v>
      </c>
      <c r="L85" s="155" t="s">
        <v>105</v>
      </c>
      <c r="M85" s="150" t="s">
        <v>130</v>
      </c>
      <c r="N85" s="156" t="s">
        <v>131</v>
      </c>
      <c r="O85" s="157" t="s">
        <v>52</v>
      </c>
      <c r="P85" s="158">
        <v>87</v>
      </c>
      <c r="Q85" s="159">
        <v>112</v>
      </c>
      <c r="R85" s="160">
        <v>-15.250251953125</v>
      </c>
      <c r="S85" s="161">
        <v>4</v>
      </c>
      <c r="T85" s="162">
        <v>17</v>
      </c>
      <c r="U85" s="163">
        <v>25</v>
      </c>
      <c r="V85" s="164"/>
      <c r="W85" s="157" t="s">
        <v>52</v>
      </c>
      <c r="X85" s="150"/>
      <c r="Y85" s="150" t="s">
        <v>132</v>
      </c>
      <c r="Z85" s="158"/>
      <c r="AA85" s="158"/>
      <c r="AB85" s="158"/>
      <c r="AC85" s="158"/>
      <c r="AD85" s="158"/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0</v>
      </c>
      <c r="D86" s="150">
        <v>1</v>
      </c>
      <c r="E86" s="151">
        <v>1</v>
      </c>
      <c r="F86" s="149">
        <v>2</v>
      </c>
      <c r="G86" s="149"/>
      <c r="H86" s="149">
        <v>0</v>
      </c>
      <c r="I86" s="152"/>
      <c r="J86" s="153" t="s">
        <v>133</v>
      </c>
      <c r="K86" s="154">
        <v>4</v>
      </c>
      <c r="L86" s="155" t="s">
        <v>105</v>
      </c>
      <c r="M86" s="150" t="s">
        <v>134</v>
      </c>
      <c r="N86" s="156" t="s">
        <v>135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67</v>
      </c>
      <c r="V86" s="164"/>
      <c r="W86" s="157" t="s">
        <v>52</v>
      </c>
      <c r="X86" s="150"/>
      <c r="Y86" s="150" t="s">
        <v>136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781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782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783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7</v>
      </c>
      <c r="D92" s="150">
        <v>3</v>
      </c>
      <c r="E92" s="151">
        <v>10</v>
      </c>
      <c r="F92" s="149">
        <v>3</v>
      </c>
      <c r="G92" s="149">
        <v>2</v>
      </c>
      <c r="H92" s="149">
        <v>1</v>
      </c>
      <c r="I92" s="152" t="s">
        <v>784</v>
      </c>
      <c r="J92" s="153" t="s">
        <v>785</v>
      </c>
      <c r="K92" s="154">
        <v>2</v>
      </c>
      <c r="L92" s="155" t="s">
        <v>762</v>
      </c>
      <c r="M92" s="150" t="s">
        <v>786</v>
      </c>
      <c r="N92" s="156" t="s">
        <v>730</v>
      </c>
      <c r="O92" s="157" t="s">
        <v>52</v>
      </c>
      <c r="P92" s="158">
        <v>77</v>
      </c>
      <c r="Q92" s="159">
        <v>87</v>
      </c>
      <c r="R92" s="160">
        <v>60.75</v>
      </c>
      <c r="S92" s="161">
        <v>1</v>
      </c>
      <c r="T92" s="162">
        <v>20</v>
      </c>
      <c r="U92" s="163">
        <v>100</v>
      </c>
      <c r="V92" s="164"/>
      <c r="W92" s="157" t="s">
        <v>52</v>
      </c>
      <c r="X92" s="150"/>
      <c r="Y92" s="150" t="s">
        <v>787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4</v>
      </c>
      <c r="D93" s="150">
        <v>5</v>
      </c>
      <c r="E93" s="151">
        <v>9</v>
      </c>
      <c r="F93" s="149">
        <v>10</v>
      </c>
      <c r="G93" s="149">
        <v>6</v>
      </c>
      <c r="H93" s="149">
        <v>1</v>
      </c>
      <c r="I93" s="152" t="s">
        <v>788</v>
      </c>
      <c r="J93" s="153" t="s">
        <v>789</v>
      </c>
      <c r="K93" s="154">
        <v>2</v>
      </c>
      <c r="L93" s="155" t="s">
        <v>762</v>
      </c>
      <c r="M93" s="150" t="s">
        <v>698</v>
      </c>
      <c r="N93" s="156" t="s">
        <v>790</v>
      </c>
      <c r="O93" s="157" t="s">
        <v>52</v>
      </c>
      <c r="P93" s="158">
        <v>50</v>
      </c>
      <c r="Q93" s="159">
        <v>86</v>
      </c>
      <c r="R93" s="160">
        <v>32.75</v>
      </c>
      <c r="S93" s="161">
        <v>3</v>
      </c>
      <c r="T93" s="162">
        <v>24</v>
      </c>
      <c r="U93" s="163">
        <v>57</v>
      </c>
      <c r="V93" s="164"/>
      <c r="W93" s="157" t="s">
        <v>52</v>
      </c>
      <c r="X93" s="150"/>
      <c r="Y93" s="150" t="s">
        <v>791</v>
      </c>
      <c r="Z93" s="158"/>
      <c r="AA93" s="158"/>
      <c r="AB93" s="158"/>
      <c r="AC93" s="158"/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3</v>
      </c>
      <c r="D94" s="150">
        <v>4</v>
      </c>
      <c r="E94" s="151">
        <v>7</v>
      </c>
      <c r="F94" s="149">
        <v>12</v>
      </c>
      <c r="G94" s="149">
        <v>8</v>
      </c>
      <c r="H94" s="149">
        <v>1</v>
      </c>
      <c r="I94" s="152" t="s">
        <v>792</v>
      </c>
      <c r="J94" s="153" t="s">
        <v>793</v>
      </c>
      <c r="K94" s="154">
        <v>2</v>
      </c>
      <c r="L94" s="155" t="s">
        <v>762</v>
      </c>
      <c r="M94" s="150" t="s">
        <v>794</v>
      </c>
      <c r="N94" s="156" t="s">
        <v>795</v>
      </c>
      <c r="O94" s="157" t="s">
        <v>52</v>
      </c>
      <c r="P94" s="158">
        <v>61</v>
      </c>
      <c r="Q94" s="159">
        <v>80</v>
      </c>
      <c r="R94" s="160">
        <v>37.75</v>
      </c>
      <c r="S94" s="161">
        <v>2</v>
      </c>
      <c r="T94" s="162">
        <v>21</v>
      </c>
      <c r="U94" s="163">
        <v>71</v>
      </c>
      <c r="V94" s="164"/>
      <c r="W94" s="157" t="s">
        <v>52</v>
      </c>
      <c r="X94" s="150"/>
      <c r="Y94" s="150" t="s">
        <v>796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2</v>
      </c>
      <c r="D95" s="150">
        <v>2</v>
      </c>
      <c r="E95" s="151">
        <v>4</v>
      </c>
      <c r="F95" s="149">
        <v>2</v>
      </c>
      <c r="G95" s="149">
        <v>11</v>
      </c>
      <c r="H95" s="149">
        <v>1</v>
      </c>
      <c r="I95" s="152" t="s">
        <v>288</v>
      </c>
      <c r="J95" s="153" t="s">
        <v>797</v>
      </c>
      <c r="K95" s="154">
        <v>2</v>
      </c>
      <c r="L95" s="155" t="s">
        <v>762</v>
      </c>
      <c r="M95" s="150" t="s">
        <v>798</v>
      </c>
      <c r="N95" s="156" t="s">
        <v>758</v>
      </c>
      <c r="O95" s="157" t="s">
        <v>52</v>
      </c>
      <c r="P95" s="158">
        <v>58</v>
      </c>
      <c r="Q95" s="159">
        <v>72</v>
      </c>
      <c r="R95" s="160">
        <v>26.75</v>
      </c>
      <c r="S95" s="161">
        <v>4</v>
      </c>
      <c r="T95" s="162">
        <v>26</v>
      </c>
      <c r="U95" s="163">
        <v>50</v>
      </c>
      <c r="V95" s="164"/>
      <c r="W95" s="157" t="s">
        <v>52</v>
      </c>
      <c r="X95" s="150"/>
      <c r="Y95" s="150" t="s">
        <v>799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1</v>
      </c>
      <c r="E96" s="151">
        <v>3</v>
      </c>
      <c r="F96" s="149">
        <v>15</v>
      </c>
      <c r="G96" s="149">
        <v>7</v>
      </c>
      <c r="H96" s="149">
        <v>1</v>
      </c>
      <c r="I96" s="152" t="s">
        <v>288</v>
      </c>
      <c r="J96" s="153" t="s">
        <v>800</v>
      </c>
      <c r="K96" s="154">
        <v>2</v>
      </c>
      <c r="L96" s="155" t="s">
        <v>714</v>
      </c>
      <c r="M96" s="150" t="s">
        <v>801</v>
      </c>
      <c r="N96" s="156" t="s">
        <v>802</v>
      </c>
      <c r="O96" s="157" t="s">
        <v>52</v>
      </c>
      <c r="P96" s="158" t="s">
        <v>52</v>
      </c>
      <c r="Q96" s="159">
        <v>71</v>
      </c>
      <c r="R96" s="160">
        <v>8</v>
      </c>
      <c r="S96" s="161">
        <v>5</v>
      </c>
      <c r="T96" s="162">
        <v>26</v>
      </c>
      <c r="U96" s="163">
        <v>50</v>
      </c>
      <c r="V96" s="164"/>
      <c r="W96" s="157" t="s">
        <v>52</v>
      </c>
      <c r="X96" s="150"/>
      <c r="Y96" s="150" t="s">
        <v>803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0</v>
      </c>
      <c r="D97" s="150">
        <v>2</v>
      </c>
      <c r="E97" s="151">
        <v>2</v>
      </c>
      <c r="F97" s="149">
        <v>9</v>
      </c>
      <c r="G97" s="149">
        <v>1</v>
      </c>
      <c r="H97" s="149">
        <v>1</v>
      </c>
      <c r="I97" s="152"/>
      <c r="J97" s="153" t="s">
        <v>804</v>
      </c>
      <c r="K97" s="154">
        <v>2</v>
      </c>
      <c r="L97" s="155" t="s">
        <v>762</v>
      </c>
      <c r="M97" s="150" t="s">
        <v>805</v>
      </c>
      <c r="N97" s="156" t="s">
        <v>806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70</v>
      </c>
      <c r="V97" s="164"/>
      <c r="W97" s="157" t="s">
        <v>52</v>
      </c>
      <c r="X97" s="150"/>
      <c r="Y97" s="150" t="s">
        <v>807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0</v>
      </c>
      <c r="E98" s="151">
        <v>2</v>
      </c>
      <c r="F98" s="149">
        <v>6</v>
      </c>
      <c r="G98" s="149">
        <v>10</v>
      </c>
      <c r="H98" s="149">
        <v>1</v>
      </c>
      <c r="I98" s="152" t="s">
        <v>808</v>
      </c>
      <c r="J98" s="153" t="s">
        <v>809</v>
      </c>
      <c r="K98" s="154">
        <v>2</v>
      </c>
      <c r="L98" s="155" t="s">
        <v>762</v>
      </c>
      <c r="M98" s="150" t="s">
        <v>810</v>
      </c>
      <c r="N98" s="156" t="s">
        <v>682</v>
      </c>
      <c r="O98" s="157" t="s">
        <v>52</v>
      </c>
      <c r="P98" s="158">
        <v>33</v>
      </c>
      <c r="Q98" s="159">
        <v>62</v>
      </c>
      <c r="R98" s="160">
        <v>-8.25</v>
      </c>
      <c r="S98" s="161">
        <v>6</v>
      </c>
      <c r="T98" s="162">
        <v>27</v>
      </c>
      <c r="U98" s="163">
        <v>70</v>
      </c>
      <c r="V98" s="164"/>
      <c r="W98" s="157" t="s">
        <v>52</v>
      </c>
      <c r="X98" s="150"/>
      <c r="Y98" s="150" t="s">
        <v>811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1</v>
      </c>
      <c r="E99" s="151">
        <v>1</v>
      </c>
      <c r="F99" s="149">
        <v>16</v>
      </c>
      <c r="G99" s="149">
        <v>9</v>
      </c>
      <c r="H99" s="149">
        <v>1</v>
      </c>
      <c r="I99" s="152" t="s">
        <v>812</v>
      </c>
      <c r="J99" s="153" t="s">
        <v>813</v>
      </c>
      <c r="K99" s="154">
        <v>2</v>
      </c>
      <c r="L99" s="155" t="s">
        <v>714</v>
      </c>
      <c r="M99" s="150" t="s">
        <v>769</v>
      </c>
      <c r="N99" s="156" t="s">
        <v>814</v>
      </c>
      <c r="O99" s="157" t="s">
        <v>52</v>
      </c>
      <c r="P99" s="158">
        <v>15</v>
      </c>
      <c r="Q99" s="159">
        <v>16</v>
      </c>
      <c r="R99" s="160">
        <v>-72.25</v>
      </c>
      <c r="S99" s="161">
        <v>9</v>
      </c>
      <c r="T99" s="162">
        <v>30</v>
      </c>
      <c r="U99" s="163">
        <v>55</v>
      </c>
      <c r="V99" s="164"/>
      <c r="W99" s="157" t="s">
        <v>52</v>
      </c>
      <c r="X99" s="150"/>
      <c r="Y99" s="150" t="s">
        <v>815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1</v>
      </c>
      <c r="E100" s="151">
        <v>1</v>
      </c>
      <c r="F100" s="149">
        <v>1</v>
      </c>
      <c r="G100" s="149">
        <v>4</v>
      </c>
      <c r="H100" s="149">
        <v>1</v>
      </c>
      <c r="I100" s="152"/>
      <c r="J100" s="153" t="s">
        <v>816</v>
      </c>
      <c r="K100" s="154">
        <v>2</v>
      </c>
      <c r="L100" s="155" t="s">
        <v>762</v>
      </c>
      <c r="M100" s="150" t="s">
        <v>817</v>
      </c>
      <c r="N100" s="156" t="s">
        <v>818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56</v>
      </c>
      <c r="V100" s="164"/>
      <c r="W100" s="157" t="s">
        <v>52</v>
      </c>
      <c r="X100" s="150"/>
      <c r="Y100" s="150" t="s">
        <v>819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1</v>
      </c>
      <c r="E101" s="151">
        <v>1</v>
      </c>
      <c r="F101" s="149">
        <v>4</v>
      </c>
      <c r="G101" s="149">
        <v>3</v>
      </c>
      <c r="H101" s="149">
        <v>1</v>
      </c>
      <c r="I101" s="152"/>
      <c r="J101" s="153" t="s">
        <v>820</v>
      </c>
      <c r="K101" s="154">
        <v>2</v>
      </c>
      <c r="L101" s="155" t="s">
        <v>762</v>
      </c>
      <c r="M101" s="150" t="s">
        <v>821</v>
      </c>
      <c r="N101" s="156" t="s">
        <v>822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64</v>
      </c>
      <c r="V101" s="164"/>
      <c r="W101" s="157" t="s">
        <v>52</v>
      </c>
      <c r="X101" s="150"/>
      <c r="Y101" s="150" t="s">
        <v>823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0</v>
      </c>
      <c r="D102" s="150">
        <v>1</v>
      </c>
      <c r="E102" s="151">
        <v>1</v>
      </c>
      <c r="F102" s="149">
        <v>5</v>
      </c>
      <c r="G102" s="149">
        <v>15</v>
      </c>
      <c r="H102" s="149">
        <v>0</v>
      </c>
      <c r="I102" s="152"/>
      <c r="J102" s="153" t="s">
        <v>824</v>
      </c>
      <c r="K102" s="154">
        <v>2</v>
      </c>
      <c r="L102" s="155" t="s">
        <v>762</v>
      </c>
      <c r="M102" s="150" t="s">
        <v>825</v>
      </c>
      <c r="N102" s="156" t="s">
        <v>826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56</v>
      </c>
      <c r="V102" s="164"/>
      <c r="W102" s="157" t="s">
        <v>52</v>
      </c>
      <c r="X102" s="150"/>
      <c r="Y102" s="150" t="s">
        <v>827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0</v>
      </c>
      <c r="D103" s="150">
        <v>1</v>
      </c>
      <c r="E103" s="151">
        <v>1</v>
      </c>
      <c r="F103" s="149">
        <v>11</v>
      </c>
      <c r="G103" s="149">
        <v>13</v>
      </c>
      <c r="H103" s="149">
        <v>0</v>
      </c>
      <c r="I103" s="152"/>
      <c r="J103" s="153" t="s">
        <v>828</v>
      </c>
      <c r="K103" s="154">
        <v>2</v>
      </c>
      <c r="L103" s="155" t="s">
        <v>762</v>
      </c>
      <c r="M103" s="150" t="s">
        <v>829</v>
      </c>
      <c r="N103" s="156" t="s">
        <v>830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56</v>
      </c>
      <c r="V103" s="164"/>
      <c r="W103" s="157" t="s">
        <v>52</v>
      </c>
      <c r="X103" s="150"/>
      <c r="Y103" s="150" t="s">
        <v>831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1</v>
      </c>
      <c r="E104" s="151">
        <v>1</v>
      </c>
      <c r="F104" s="149">
        <v>14</v>
      </c>
      <c r="G104" s="149">
        <v>16</v>
      </c>
      <c r="H104" s="149">
        <v>0</v>
      </c>
      <c r="I104" s="152"/>
      <c r="J104" s="153" t="s">
        <v>832</v>
      </c>
      <c r="K104" s="154">
        <v>2</v>
      </c>
      <c r="L104" s="155" t="s">
        <v>762</v>
      </c>
      <c r="M104" s="150" t="s">
        <v>681</v>
      </c>
      <c r="N104" s="156" t="s">
        <v>833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43</v>
      </c>
      <c r="V104" s="164"/>
      <c r="W104" s="157" t="s">
        <v>52</v>
      </c>
      <c r="X104" s="150"/>
      <c r="Y104" s="150" t="s">
        <v>834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0</v>
      </c>
      <c r="D105" s="150">
        <v>0</v>
      </c>
      <c r="E105" s="151">
        <v>0</v>
      </c>
      <c r="F105" s="149">
        <v>8</v>
      </c>
      <c r="G105" s="149">
        <v>12</v>
      </c>
      <c r="H105" s="149">
        <v>0</v>
      </c>
      <c r="I105" s="152" t="s">
        <v>835</v>
      </c>
      <c r="J105" s="153" t="s">
        <v>836</v>
      </c>
      <c r="K105" s="154">
        <v>2</v>
      </c>
      <c r="L105" s="155" t="s">
        <v>762</v>
      </c>
      <c r="M105" s="150" t="s">
        <v>837</v>
      </c>
      <c r="N105" s="156" t="s">
        <v>779</v>
      </c>
      <c r="O105" s="157" t="s">
        <v>52</v>
      </c>
      <c r="P105" s="158">
        <v>18</v>
      </c>
      <c r="Q105" s="159">
        <v>42</v>
      </c>
      <c r="R105" s="160">
        <v>-43.25</v>
      </c>
      <c r="S105" s="161">
        <v>8</v>
      </c>
      <c r="T105" s="162">
        <v>29</v>
      </c>
      <c r="U105" s="163">
        <v>33</v>
      </c>
      <c r="V105" s="164"/>
      <c r="W105" s="157" t="s">
        <v>52</v>
      </c>
      <c r="X105" s="150"/>
      <c r="Y105" s="150" t="s">
        <v>838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14</v>
      </c>
      <c r="C106" s="149">
        <v>0</v>
      </c>
      <c r="D106" s="150">
        <v>0</v>
      </c>
      <c r="E106" s="151">
        <v>0</v>
      </c>
      <c r="F106" s="149">
        <v>13</v>
      </c>
      <c r="G106" s="149">
        <v>5</v>
      </c>
      <c r="H106" s="149">
        <v>1</v>
      </c>
      <c r="I106" s="152" t="s">
        <v>288</v>
      </c>
      <c r="J106" s="153" t="s">
        <v>839</v>
      </c>
      <c r="K106" s="154">
        <v>2</v>
      </c>
      <c r="L106" s="155" t="s">
        <v>762</v>
      </c>
      <c r="M106" s="150" t="s">
        <v>840</v>
      </c>
      <c r="N106" s="156" t="s">
        <v>841</v>
      </c>
      <c r="O106" s="157" t="s">
        <v>52</v>
      </c>
      <c r="P106" s="158">
        <v>10</v>
      </c>
      <c r="Q106" s="159">
        <v>51</v>
      </c>
      <c r="R106" s="160">
        <v>-42.25</v>
      </c>
      <c r="S106" s="161">
        <v>7</v>
      </c>
      <c r="T106" s="162">
        <v>26</v>
      </c>
      <c r="U106" s="163">
        <v>50</v>
      </c>
      <c r="V106" s="164"/>
      <c r="W106" s="157" t="s">
        <v>52</v>
      </c>
      <c r="X106" s="150"/>
      <c r="Y106" s="150" t="s">
        <v>842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0</v>
      </c>
      <c r="D107" s="150">
        <v>0</v>
      </c>
      <c r="E107" s="151">
        <v>0</v>
      </c>
      <c r="F107" s="149">
        <v>7</v>
      </c>
      <c r="G107" s="149">
        <v>14</v>
      </c>
      <c r="H107" s="149">
        <v>0</v>
      </c>
      <c r="I107" s="152"/>
      <c r="J107" s="153" t="s">
        <v>843</v>
      </c>
      <c r="K107" s="154">
        <v>2</v>
      </c>
      <c r="L107" s="155" t="s">
        <v>762</v>
      </c>
      <c r="M107" s="150" t="s">
        <v>844</v>
      </c>
      <c r="N107" s="156" t="s">
        <v>688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25</v>
      </c>
      <c r="V107" s="164"/>
      <c r="W107" s="157" t="s">
        <v>52</v>
      </c>
      <c r="X107" s="150"/>
      <c r="Y107" s="150" t="s">
        <v>845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1083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1084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1085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6</v>
      </c>
      <c r="E113" s="151">
        <v>15</v>
      </c>
      <c r="F113" s="149">
        <v>2</v>
      </c>
      <c r="G113" s="149">
        <v>2</v>
      </c>
      <c r="H113" s="149">
        <v>0</v>
      </c>
      <c r="I113" s="152" t="s">
        <v>1086</v>
      </c>
      <c r="J113" s="153" t="s">
        <v>1087</v>
      </c>
      <c r="K113" s="154">
        <v>5</v>
      </c>
      <c r="L113" s="155" t="s">
        <v>686</v>
      </c>
      <c r="M113" s="150" t="s">
        <v>1088</v>
      </c>
      <c r="N113" s="156" t="s">
        <v>1053</v>
      </c>
      <c r="O113" s="157">
        <v>63</v>
      </c>
      <c r="P113" s="158">
        <v>70</v>
      </c>
      <c r="Q113" s="159">
        <v>76</v>
      </c>
      <c r="R113" s="160">
        <v>15.4285736083984</v>
      </c>
      <c r="S113" s="161">
        <v>2</v>
      </c>
      <c r="T113" s="162">
        <v>13</v>
      </c>
      <c r="U113" s="163">
        <v>20</v>
      </c>
      <c r="V113" s="164"/>
      <c r="W113" s="157">
        <v>63</v>
      </c>
      <c r="X113" s="150"/>
      <c r="Y113" s="150" t="s">
        <v>1089</v>
      </c>
      <c r="Z113" s="158">
        <v>68</v>
      </c>
      <c r="AA113" s="158">
        <v>65</v>
      </c>
      <c r="AB113" s="158">
        <v>60</v>
      </c>
      <c r="AC113" s="158">
        <v>60</v>
      </c>
      <c r="AD113" s="158">
        <v>64</v>
      </c>
      <c r="AE113" s="165">
        <v>63</v>
      </c>
      <c r="AF113" s="166">
        <v>70</v>
      </c>
      <c r="AG113" s="167">
        <v>60</v>
      </c>
      <c r="AH113" s="166">
        <v>65</v>
      </c>
      <c r="AI113" s="168">
        <v>60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6</v>
      </c>
      <c r="D114" s="150">
        <v>8</v>
      </c>
      <c r="E114" s="151">
        <v>14</v>
      </c>
      <c r="F114" s="149">
        <v>1</v>
      </c>
      <c r="G114" s="149">
        <v>3</v>
      </c>
      <c r="H114" s="149">
        <v>0</v>
      </c>
      <c r="I114" s="152" t="s">
        <v>1090</v>
      </c>
      <c r="J114" s="153" t="s">
        <v>1091</v>
      </c>
      <c r="K114" s="154">
        <v>3</v>
      </c>
      <c r="L114" s="155" t="s">
        <v>686</v>
      </c>
      <c r="M114" s="150" t="s">
        <v>1092</v>
      </c>
      <c r="N114" s="156" t="s">
        <v>1093</v>
      </c>
      <c r="O114" s="157">
        <v>64</v>
      </c>
      <c r="P114" s="158">
        <v>67</v>
      </c>
      <c r="Q114" s="159">
        <v>75</v>
      </c>
      <c r="R114" s="160">
        <v>12.4285736083984</v>
      </c>
      <c r="S114" s="161">
        <v>3</v>
      </c>
      <c r="T114" s="162">
        <v>11</v>
      </c>
      <c r="U114" s="163">
        <v>52</v>
      </c>
      <c r="V114" s="164"/>
      <c r="W114" s="157">
        <v>64</v>
      </c>
      <c r="X114" s="150"/>
      <c r="Y114" s="150" t="s">
        <v>1094</v>
      </c>
      <c r="Z114" s="158">
        <v>56</v>
      </c>
      <c r="AA114" s="158">
        <v>55</v>
      </c>
      <c r="AB114" s="158">
        <v>61</v>
      </c>
      <c r="AC114" s="158">
        <v>61</v>
      </c>
      <c r="AD114" s="158">
        <v>61</v>
      </c>
      <c r="AE114" s="165">
        <v>62</v>
      </c>
      <c r="AF114" s="166">
        <v>55</v>
      </c>
      <c r="AG114" s="167">
        <v>55</v>
      </c>
      <c r="AH114" s="166">
        <v>55</v>
      </c>
      <c r="AI114" s="168">
        <v>55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7</v>
      </c>
      <c r="E115" s="151">
        <v>13</v>
      </c>
      <c r="F115" s="149">
        <v>5</v>
      </c>
      <c r="G115" s="149">
        <v>4</v>
      </c>
      <c r="H115" s="149">
        <v>0</v>
      </c>
      <c r="I115" s="152" t="s">
        <v>1095</v>
      </c>
      <c r="J115" s="153" t="s">
        <v>1096</v>
      </c>
      <c r="K115" s="154">
        <v>3</v>
      </c>
      <c r="L115" s="155" t="s">
        <v>908</v>
      </c>
      <c r="M115" s="150" t="s">
        <v>681</v>
      </c>
      <c r="N115" s="156" t="s">
        <v>1097</v>
      </c>
      <c r="O115" s="157">
        <v>55</v>
      </c>
      <c r="P115" s="158">
        <v>70</v>
      </c>
      <c r="Q115" s="159">
        <v>73</v>
      </c>
      <c r="R115" s="160">
        <v>4.4285736083984402</v>
      </c>
      <c r="S115" s="161">
        <v>5</v>
      </c>
      <c r="T115" s="162">
        <v>13</v>
      </c>
      <c r="U115" s="163">
        <v>43</v>
      </c>
      <c r="V115" s="164"/>
      <c r="W115" s="157">
        <v>55</v>
      </c>
      <c r="X115" s="150"/>
      <c r="Y115" s="150" t="s">
        <v>1098</v>
      </c>
      <c r="Z115" s="158">
        <v>62</v>
      </c>
      <c r="AA115" s="158">
        <v>59</v>
      </c>
      <c r="AB115" s="158">
        <v>57</v>
      </c>
      <c r="AC115" s="158">
        <v>57</v>
      </c>
      <c r="AD115" s="158">
        <v>55</v>
      </c>
      <c r="AE115" s="165">
        <v>57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6</v>
      </c>
      <c r="D116" s="150">
        <v>7</v>
      </c>
      <c r="E116" s="151">
        <v>13</v>
      </c>
      <c r="F116" s="149">
        <v>3</v>
      </c>
      <c r="G116" s="149">
        <v>1</v>
      </c>
      <c r="H116" s="149">
        <v>0</v>
      </c>
      <c r="I116" s="152" t="s">
        <v>1099</v>
      </c>
      <c r="J116" s="153" t="s">
        <v>1100</v>
      </c>
      <c r="K116" s="154">
        <v>4</v>
      </c>
      <c r="L116" s="155" t="s">
        <v>680</v>
      </c>
      <c r="M116" s="150" t="s">
        <v>1101</v>
      </c>
      <c r="N116" s="156" t="s">
        <v>1049</v>
      </c>
      <c r="O116" s="157">
        <v>60</v>
      </c>
      <c r="P116" s="158">
        <v>75</v>
      </c>
      <c r="Q116" s="159">
        <v>77</v>
      </c>
      <c r="R116" s="160">
        <v>18.428573608398398</v>
      </c>
      <c r="S116" s="161">
        <v>1</v>
      </c>
      <c r="T116" s="162">
        <v>20</v>
      </c>
      <c r="U116" s="163">
        <v>50</v>
      </c>
      <c r="V116" s="164"/>
      <c r="W116" s="157">
        <v>60</v>
      </c>
      <c r="X116" s="150"/>
      <c r="Y116" s="150" t="s">
        <v>1102</v>
      </c>
      <c r="Z116" s="158">
        <v>69</v>
      </c>
      <c r="AA116" s="158">
        <v>67</v>
      </c>
      <c r="AB116" s="158">
        <v>67</v>
      </c>
      <c r="AC116" s="158">
        <v>65</v>
      </c>
      <c r="AD116" s="158">
        <v>65</v>
      </c>
      <c r="AE116" s="165">
        <v>63</v>
      </c>
      <c r="AF116" s="166">
        <v>66</v>
      </c>
      <c r="AG116" s="167">
        <v>65</v>
      </c>
      <c r="AH116" s="166">
        <v>65</v>
      </c>
      <c r="AI116" s="168">
        <v>65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4</v>
      </c>
      <c r="D117" s="150">
        <v>7</v>
      </c>
      <c r="E117" s="151">
        <v>11</v>
      </c>
      <c r="F117" s="149">
        <v>6</v>
      </c>
      <c r="G117" s="149">
        <v>6</v>
      </c>
      <c r="H117" s="149">
        <v>0</v>
      </c>
      <c r="I117" s="152" t="s">
        <v>1103</v>
      </c>
      <c r="J117" s="153" t="s">
        <v>1104</v>
      </c>
      <c r="K117" s="154">
        <v>4</v>
      </c>
      <c r="L117" s="155" t="s">
        <v>1105</v>
      </c>
      <c r="M117" s="150" t="s">
        <v>143</v>
      </c>
      <c r="N117" s="156" t="s">
        <v>1106</v>
      </c>
      <c r="O117" s="157">
        <v>50</v>
      </c>
      <c r="P117" s="158">
        <v>63</v>
      </c>
      <c r="Q117" s="159">
        <v>67</v>
      </c>
      <c r="R117" s="160">
        <v>-13.5714263916016</v>
      </c>
      <c r="S117" s="161">
        <v>6</v>
      </c>
      <c r="T117" s="162">
        <v>20</v>
      </c>
      <c r="U117" s="163">
        <v>52</v>
      </c>
      <c r="V117" s="164"/>
      <c r="W117" s="157">
        <v>50</v>
      </c>
      <c r="X117" s="150">
        <v>-5</v>
      </c>
      <c r="Y117" s="150" t="s">
        <v>1107</v>
      </c>
      <c r="Z117" s="158">
        <v>63</v>
      </c>
      <c r="AA117" s="158">
        <v>60</v>
      </c>
      <c r="AB117" s="158">
        <v>55</v>
      </c>
      <c r="AC117" s="158">
        <v>51</v>
      </c>
      <c r="AD117" s="158">
        <v>51</v>
      </c>
      <c r="AE117" s="165">
        <v>49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2</v>
      </c>
      <c r="D118" s="150">
        <v>7</v>
      </c>
      <c r="E118" s="151">
        <v>9</v>
      </c>
      <c r="F118" s="149">
        <v>4</v>
      </c>
      <c r="G118" s="149">
        <v>7</v>
      </c>
      <c r="H118" s="149">
        <v>0</v>
      </c>
      <c r="I118" s="152" t="s">
        <v>1108</v>
      </c>
      <c r="J118" s="153" t="s">
        <v>1109</v>
      </c>
      <c r="K118" s="154">
        <v>3</v>
      </c>
      <c r="L118" s="155" t="s">
        <v>703</v>
      </c>
      <c r="M118" s="150" t="s">
        <v>1110</v>
      </c>
      <c r="N118" s="156" t="s">
        <v>1081</v>
      </c>
      <c r="O118" s="157">
        <v>60</v>
      </c>
      <c r="P118" s="158">
        <v>74</v>
      </c>
      <c r="Q118" s="159">
        <v>68</v>
      </c>
      <c r="R118" s="160">
        <v>8.4285736083984393</v>
      </c>
      <c r="S118" s="161">
        <v>4</v>
      </c>
      <c r="T118" s="162">
        <v>24</v>
      </c>
      <c r="U118" s="163">
        <v>48</v>
      </c>
      <c r="V118" s="164"/>
      <c r="W118" s="157">
        <v>60</v>
      </c>
      <c r="X118" s="150"/>
      <c r="Y118" s="150" t="s">
        <v>1111</v>
      </c>
      <c r="Z118" s="158">
        <v>64</v>
      </c>
      <c r="AA118" s="158">
        <v>65</v>
      </c>
      <c r="AB118" s="158">
        <v>64</v>
      </c>
      <c r="AC118" s="158">
        <v>63</v>
      </c>
      <c r="AD118" s="158">
        <v>63</v>
      </c>
      <c r="AE118" s="165">
        <v>60</v>
      </c>
      <c r="AF118" s="166">
        <v>58</v>
      </c>
      <c r="AG118" s="167">
        <v>58</v>
      </c>
      <c r="AH118" s="166">
        <v>58</v>
      </c>
      <c r="AI118" s="168">
        <v>58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2</v>
      </c>
      <c r="D119" s="150">
        <v>2</v>
      </c>
      <c r="E119" s="151">
        <v>4</v>
      </c>
      <c r="F119" s="149">
        <v>8</v>
      </c>
      <c r="G119" s="149">
        <v>8</v>
      </c>
      <c r="H119" s="149">
        <v>0</v>
      </c>
      <c r="I119" s="152" t="s">
        <v>1112</v>
      </c>
      <c r="J119" s="153" t="s">
        <v>1113</v>
      </c>
      <c r="K119" s="154">
        <v>3</v>
      </c>
      <c r="L119" s="155" t="s">
        <v>957</v>
      </c>
      <c r="M119" s="150" t="s">
        <v>1114</v>
      </c>
      <c r="N119" s="156" t="s">
        <v>1115</v>
      </c>
      <c r="O119" s="157">
        <v>50</v>
      </c>
      <c r="P119" s="158">
        <v>43</v>
      </c>
      <c r="Q119" s="159">
        <v>55</v>
      </c>
      <c r="R119" s="160">
        <v>-45.571426391601598</v>
      </c>
      <c r="S119" s="161">
        <v>7</v>
      </c>
      <c r="T119" s="162">
        <v>28</v>
      </c>
      <c r="U119" s="163">
        <v>60</v>
      </c>
      <c r="V119" s="164"/>
      <c r="W119" s="157">
        <v>49</v>
      </c>
      <c r="X119" s="150">
        <v>-5</v>
      </c>
      <c r="Y119" s="150" t="s">
        <v>1116</v>
      </c>
      <c r="Z119" s="158" t="s">
        <v>52</v>
      </c>
      <c r="AA119" s="158" t="s">
        <v>52</v>
      </c>
      <c r="AB119" s="158" t="s">
        <v>52</v>
      </c>
      <c r="AC119" s="158">
        <v>48</v>
      </c>
      <c r="AD119" s="158">
        <v>48</v>
      </c>
      <c r="AE119" s="165">
        <v>46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1</v>
      </c>
      <c r="D120" s="150">
        <v>2</v>
      </c>
      <c r="E120" s="151">
        <v>3</v>
      </c>
      <c r="F120" s="149">
        <v>7</v>
      </c>
      <c r="G120" s="149">
        <v>5</v>
      </c>
      <c r="H120" s="149">
        <v>0</v>
      </c>
      <c r="I120" s="152" t="s">
        <v>1117</v>
      </c>
      <c r="J120" s="153" t="s">
        <v>1118</v>
      </c>
      <c r="K120" s="154">
        <v>3</v>
      </c>
      <c r="L120" s="155" t="s">
        <v>957</v>
      </c>
      <c r="M120" s="150" t="s">
        <v>1119</v>
      </c>
      <c r="N120" s="156" t="s">
        <v>1120</v>
      </c>
      <c r="O120" s="157">
        <v>50</v>
      </c>
      <c r="P120" s="158">
        <v>43</v>
      </c>
      <c r="Q120" s="159" t="s">
        <v>52</v>
      </c>
      <c r="R120" s="160"/>
      <c r="S120" s="161"/>
      <c r="T120" s="162">
        <v>23</v>
      </c>
      <c r="U120" s="163">
        <v>100</v>
      </c>
      <c r="V120" s="164"/>
      <c r="W120" s="157">
        <v>50</v>
      </c>
      <c r="X120" s="150">
        <v>-4</v>
      </c>
      <c r="Y120" s="150" t="s">
        <v>1121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>
        <v>52</v>
      </c>
      <c r="AE120" s="165">
        <v>49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137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138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139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14</v>
      </c>
      <c r="D126" s="150">
        <v>9</v>
      </c>
      <c r="E126" s="151">
        <v>23</v>
      </c>
      <c r="F126" s="149">
        <v>3</v>
      </c>
      <c r="G126" s="149"/>
      <c r="H126" s="149">
        <v>0</v>
      </c>
      <c r="I126" s="152" t="s">
        <v>140</v>
      </c>
      <c r="J126" s="153" t="s">
        <v>141</v>
      </c>
      <c r="K126" s="154">
        <v>10</v>
      </c>
      <c r="L126" s="155" t="s">
        <v>142</v>
      </c>
      <c r="M126" s="150" t="s">
        <v>143</v>
      </c>
      <c r="N126" s="156" t="s">
        <v>144</v>
      </c>
      <c r="O126" s="157">
        <v>121</v>
      </c>
      <c r="P126" s="158">
        <v>87</v>
      </c>
      <c r="Q126" s="159">
        <v>133</v>
      </c>
      <c r="R126" s="160">
        <v>9.79998779296875</v>
      </c>
      <c r="S126" s="161">
        <v>1</v>
      </c>
      <c r="T126" s="162">
        <v>7</v>
      </c>
      <c r="U126" s="163">
        <v>52</v>
      </c>
      <c r="V126" s="164"/>
      <c r="W126" s="157">
        <v>121</v>
      </c>
      <c r="X126" s="150"/>
      <c r="Y126" s="150" t="s">
        <v>145</v>
      </c>
      <c r="Z126" s="158">
        <v>121</v>
      </c>
      <c r="AA126" s="158">
        <v>120</v>
      </c>
      <c r="AB126" s="158">
        <v>118</v>
      </c>
      <c r="AC126" s="158">
        <v>118</v>
      </c>
      <c r="AD126" s="158">
        <v>117</v>
      </c>
      <c r="AE126" s="165">
        <v>116</v>
      </c>
      <c r="AF126" s="166">
        <v>122</v>
      </c>
      <c r="AG126" s="167">
        <v>110</v>
      </c>
      <c r="AH126" s="166">
        <v>116</v>
      </c>
      <c r="AI126" s="168">
        <v>116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10</v>
      </c>
      <c r="D127" s="150">
        <v>6</v>
      </c>
      <c r="E127" s="151">
        <v>16</v>
      </c>
      <c r="F127" s="149">
        <v>5</v>
      </c>
      <c r="G127" s="149"/>
      <c r="H127" s="149">
        <v>0</v>
      </c>
      <c r="I127" s="152" t="s">
        <v>146</v>
      </c>
      <c r="J127" s="153" t="s">
        <v>147</v>
      </c>
      <c r="K127" s="154">
        <v>6</v>
      </c>
      <c r="L127" s="155" t="s">
        <v>148</v>
      </c>
      <c r="M127" s="150" t="s">
        <v>149</v>
      </c>
      <c r="N127" s="156" t="s">
        <v>150</v>
      </c>
      <c r="O127" s="157">
        <v>115</v>
      </c>
      <c r="P127" s="158">
        <v>92</v>
      </c>
      <c r="Q127" s="159">
        <v>131</v>
      </c>
      <c r="R127" s="160">
        <v>6.79998779296875</v>
      </c>
      <c r="S127" s="161">
        <v>3</v>
      </c>
      <c r="T127" s="162">
        <v>11</v>
      </c>
      <c r="U127" s="163">
        <v>40</v>
      </c>
      <c r="V127" s="164"/>
      <c r="W127" s="157">
        <v>115</v>
      </c>
      <c r="X127" s="150"/>
      <c r="Y127" s="150" t="s">
        <v>151</v>
      </c>
      <c r="Z127" s="158">
        <v>116</v>
      </c>
      <c r="AA127" s="158">
        <v>111</v>
      </c>
      <c r="AB127" s="158">
        <v>115</v>
      </c>
      <c r="AC127" s="158">
        <v>115</v>
      </c>
      <c r="AD127" s="158">
        <v>113</v>
      </c>
      <c r="AE127" s="165">
        <v>111</v>
      </c>
      <c r="AF127" s="166">
        <v>111</v>
      </c>
      <c r="AG127" s="167">
        <v>111</v>
      </c>
      <c r="AH127" s="166">
        <v>111</v>
      </c>
      <c r="AI127" s="168">
        <v>111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7</v>
      </c>
      <c r="D128" s="150">
        <v>8</v>
      </c>
      <c r="E128" s="151">
        <v>15</v>
      </c>
      <c r="F128" s="149">
        <v>2</v>
      </c>
      <c r="G128" s="149"/>
      <c r="H128" s="149">
        <v>0</v>
      </c>
      <c r="I128" s="152" t="s">
        <v>152</v>
      </c>
      <c r="J128" s="153" t="s">
        <v>153</v>
      </c>
      <c r="K128" s="154">
        <v>7</v>
      </c>
      <c r="L128" s="155" t="s">
        <v>154</v>
      </c>
      <c r="M128" s="150" t="s">
        <v>155</v>
      </c>
      <c r="N128" s="156" t="s">
        <v>156</v>
      </c>
      <c r="O128" s="157">
        <v>122</v>
      </c>
      <c r="P128" s="158">
        <v>91</v>
      </c>
      <c r="Q128" s="159">
        <v>126</v>
      </c>
      <c r="R128" s="160">
        <v>7.79998779296875</v>
      </c>
      <c r="S128" s="161">
        <v>2</v>
      </c>
      <c r="T128" s="162">
        <v>15</v>
      </c>
      <c r="U128" s="163">
        <v>64</v>
      </c>
      <c r="V128" s="164"/>
      <c r="W128" s="157">
        <v>122</v>
      </c>
      <c r="X128" s="150"/>
      <c r="Y128" s="150" t="s">
        <v>157</v>
      </c>
      <c r="Z128" s="158">
        <v>112</v>
      </c>
      <c r="AA128" s="158">
        <v>112</v>
      </c>
      <c r="AB128" s="158">
        <v>117</v>
      </c>
      <c r="AC128" s="158">
        <v>117</v>
      </c>
      <c r="AD128" s="158">
        <v>118</v>
      </c>
      <c r="AE128" s="165">
        <v>116</v>
      </c>
      <c r="AF128" s="166">
        <v>116</v>
      </c>
      <c r="AG128" s="167">
        <v>112</v>
      </c>
      <c r="AH128" s="166">
        <v>116</v>
      </c>
      <c r="AI128" s="168">
        <v>112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6</v>
      </c>
      <c r="E129" s="151">
        <v>15</v>
      </c>
      <c r="F129" s="149">
        <v>1</v>
      </c>
      <c r="G129" s="149"/>
      <c r="H129" s="149">
        <v>0</v>
      </c>
      <c r="I129" s="152" t="s">
        <v>158</v>
      </c>
      <c r="J129" s="153" t="s">
        <v>159</v>
      </c>
      <c r="K129" s="154">
        <v>8</v>
      </c>
      <c r="L129" s="155" t="s">
        <v>154</v>
      </c>
      <c r="M129" s="150" t="s">
        <v>143</v>
      </c>
      <c r="N129" s="156" t="s">
        <v>160</v>
      </c>
      <c r="O129" s="157">
        <v>122</v>
      </c>
      <c r="P129" s="158" t="s">
        <v>52</v>
      </c>
      <c r="Q129" s="159">
        <v>127</v>
      </c>
      <c r="R129" s="160">
        <v>1.99998779296874</v>
      </c>
      <c r="S129" s="161">
        <v>4</v>
      </c>
      <c r="T129" s="162">
        <v>3</v>
      </c>
      <c r="U129" s="163">
        <v>52</v>
      </c>
      <c r="V129" s="164"/>
      <c r="W129" s="157">
        <v>122</v>
      </c>
      <c r="X129" s="150"/>
      <c r="Y129" s="150" t="s">
        <v>161</v>
      </c>
      <c r="Z129" s="158">
        <v>115</v>
      </c>
      <c r="AA129" s="158">
        <v>122</v>
      </c>
      <c r="AB129" s="158">
        <v>115</v>
      </c>
      <c r="AC129" s="158">
        <v>110</v>
      </c>
      <c r="AD129" s="158">
        <v>110</v>
      </c>
      <c r="AE129" s="165">
        <v>117</v>
      </c>
      <c r="AF129" s="166">
        <v>115</v>
      </c>
      <c r="AG129" s="167">
        <v>103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8</v>
      </c>
      <c r="D130" s="150">
        <v>4</v>
      </c>
      <c r="E130" s="151">
        <v>12</v>
      </c>
      <c r="F130" s="149">
        <v>6</v>
      </c>
      <c r="G130" s="149"/>
      <c r="H130" s="149">
        <v>0</v>
      </c>
      <c r="I130" s="152" t="s">
        <v>162</v>
      </c>
      <c r="J130" s="153" t="s">
        <v>163</v>
      </c>
      <c r="K130" s="154">
        <v>8</v>
      </c>
      <c r="L130" s="155" t="s">
        <v>164</v>
      </c>
      <c r="M130" s="150" t="s">
        <v>149</v>
      </c>
      <c r="N130" s="156" t="s">
        <v>165</v>
      </c>
      <c r="O130" s="157">
        <v>110</v>
      </c>
      <c r="P130" s="158">
        <v>83</v>
      </c>
      <c r="Q130" s="159">
        <v>131</v>
      </c>
      <c r="R130" s="160">
        <v>-7.20001220703125</v>
      </c>
      <c r="S130" s="161">
        <v>5</v>
      </c>
      <c r="T130" s="162">
        <v>14</v>
      </c>
      <c r="U130" s="163">
        <v>40</v>
      </c>
      <c r="V130" s="164"/>
      <c r="W130" s="157">
        <v>110</v>
      </c>
      <c r="X130" s="150"/>
      <c r="Y130" s="150" t="s">
        <v>166</v>
      </c>
      <c r="Z130" s="158">
        <v>103</v>
      </c>
      <c r="AA130" s="158">
        <v>114</v>
      </c>
      <c r="AB130" s="158">
        <v>112</v>
      </c>
      <c r="AC130" s="158">
        <v>110</v>
      </c>
      <c r="AD130" s="158">
        <v>112</v>
      </c>
      <c r="AE130" s="165">
        <v>112</v>
      </c>
      <c r="AF130" s="166">
        <v>109</v>
      </c>
      <c r="AG130" s="167">
        <v>95</v>
      </c>
      <c r="AH130" s="166">
        <v>103</v>
      </c>
      <c r="AI130" s="168">
        <v>103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2</v>
      </c>
      <c r="D131" s="150">
        <v>4</v>
      </c>
      <c r="E131" s="151">
        <v>6</v>
      </c>
      <c r="F131" s="149">
        <v>4</v>
      </c>
      <c r="G131" s="149"/>
      <c r="H131" s="149">
        <v>0</v>
      </c>
      <c r="I131" s="152" t="s">
        <v>167</v>
      </c>
      <c r="J131" s="153" t="s">
        <v>168</v>
      </c>
      <c r="K131" s="154">
        <v>7</v>
      </c>
      <c r="L131" s="155" t="s">
        <v>148</v>
      </c>
      <c r="M131" s="150" t="s">
        <v>169</v>
      </c>
      <c r="N131" s="156" t="s">
        <v>170</v>
      </c>
      <c r="O131" s="157">
        <v>115</v>
      </c>
      <c r="P131" s="158">
        <v>68</v>
      </c>
      <c r="Q131" s="159">
        <v>129</v>
      </c>
      <c r="R131" s="160">
        <v>-19.2000122070312</v>
      </c>
      <c r="S131" s="161">
        <v>6</v>
      </c>
      <c r="T131" s="162">
        <v>20</v>
      </c>
      <c r="U131" s="163">
        <v>50</v>
      </c>
      <c r="V131" s="164"/>
      <c r="W131" s="157">
        <v>115</v>
      </c>
      <c r="X131" s="150"/>
      <c r="Y131" s="150" t="s">
        <v>171</v>
      </c>
      <c r="Z131" s="158">
        <v>129</v>
      </c>
      <c r="AA131" s="158">
        <v>126</v>
      </c>
      <c r="AB131" s="158">
        <v>123</v>
      </c>
      <c r="AC131" s="158">
        <v>120</v>
      </c>
      <c r="AD131" s="158">
        <v>117</v>
      </c>
      <c r="AE131" s="165">
        <v>117</v>
      </c>
      <c r="AF131" s="166">
        <v>120</v>
      </c>
      <c r="AG131" s="167">
        <v>120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846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847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848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7</v>
      </c>
      <c r="D137" s="150">
        <v>7</v>
      </c>
      <c r="E137" s="151">
        <v>14</v>
      </c>
      <c r="F137" s="149">
        <v>1</v>
      </c>
      <c r="G137" s="149">
        <v>4</v>
      </c>
      <c r="H137" s="149">
        <v>0</v>
      </c>
      <c r="I137" s="152" t="s">
        <v>849</v>
      </c>
      <c r="J137" s="153" t="s">
        <v>850</v>
      </c>
      <c r="K137" s="154">
        <v>2</v>
      </c>
      <c r="L137" s="155" t="s">
        <v>762</v>
      </c>
      <c r="M137" s="150" t="s">
        <v>698</v>
      </c>
      <c r="N137" s="156" t="s">
        <v>818</v>
      </c>
      <c r="O137" s="157">
        <v>87</v>
      </c>
      <c r="P137" s="158">
        <v>91</v>
      </c>
      <c r="Q137" s="159">
        <v>96</v>
      </c>
      <c r="R137" s="160">
        <v>74.625</v>
      </c>
      <c r="S137" s="161">
        <v>1</v>
      </c>
      <c r="T137" s="162">
        <v>9</v>
      </c>
      <c r="U137" s="163">
        <v>57</v>
      </c>
      <c r="V137" s="164"/>
      <c r="W137" s="157">
        <v>87</v>
      </c>
      <c r="X137" s="150"/>
      <c r="Y137" s="150" t="s">
        <v>851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3</v>
      </c>
      <c r="D138" s="150">
        <v>6</v>
      </c>
      <c r="E138" s="151">
        <v>9</v>
      </c>
      <c r="F138" s="149">
        <v>7</v>
      </c>
      <c r="G138" s="149">
        <v>2</v>
      </c>
      <c r="H138" s="149">
        <v>0</v>
      </c>
      <c r="I138" s="152" t="s">
        <v>288</v>
      </c>
      <c r="J138" s="153" t="s">
        <v>852</v>
      </c>
      <c r="K138" s="154">
        <v>2</v>
      </c>
      <c r="L138" s="155" t="s">
        <v>762</v>
      </c>
      <c r="M138" s="150" t="s">
        <v>798</v>
      </c>
      <c r="N138" s="156" t="s">
        <v>758</v>
      </c>
      <c r="O138" s="157" t="s">
        <v>52</v>
      </c>
      <c r="P138" s="158">
        <v>22</v>
      </c>
      <c r="Q138" s="159">
        <v>71</v>
      </c>
      <c r="R138" s="160">
        <v>-19.375</v>
      </c>
      <c r="S138" s="161">
        <v>5</v>
      </c>
      <c r="T138" s="162">
        <v>26</v>
      </c>
      <c r="U138" s="163">
        <v>50</v>
      </c>
      <c r="V138" s="164"/>
      <c r="W138" s="157" t="s">
        <v>52</v>
      </c>
      <c r="X138" s="150"/>
      <c r="Y138" s="150" t="s">
        <v>853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3</v>
      </c>
      <c r="D139" s="150">
        <v>6</v>
      </c>
      <c r="E139" s="151">
        <v>9</v>
      </c>
      <c r="F139" s="149">
        <v>10</v>
      </c>
      <c r="G139" s="149">
        <v>15</v>
      </c>
      <c r="H139" s="149">
        <v>0</v>
      </c>
      <c r="I139" s="152" t="s">
        <v>854</v>
      </c>
      <c r="J139" s="153" t="s">
        <v>855</v>
      </c>
      <c r="K139" s="154">
        <v>2</v>
      </c>
      <c r="L139" s="155" t="s">
        <v>762</v>
      </c>
      <c r="M139" s="150" t="s">
        <v>856</v>
      </c>
      <c r="N139" s="156" t="s">
        <v>795</v>
      </c>
      <c r="O139" s="157" t="s">
        <v>52</v>
      </c>
      <c r="P139" s="158">
        <v>72</v>
      </c>
      <c r="Q139" s="159">
        <v>80</v>
      </c>
      <c r="R139" s="160">
        <v>39.625</v>
      </c>
      <c r="S139" s="161">
        <v>2</v>
      </c>
      <c r="T139" s="162">
        <v>23</v>
      </c>
      <c r="U139" s="163">
        <v>31</v>
      </c>
      <c r="V139" s="164"/>
      <c r="W139" s="157" t="s">
        <v>52</v>
      </c>
      <c r="X139" s="150"/>
      <c r="Y139" s="150" t="s">
        <v>857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0</v>
      </c>
      <c r="D140" s="150">
        <v>6</v>
      </c>
      <c r="E140" s="151">
        <v>6</v>
      </c>
      <c r="F140" s="149">
        <v>2</v>
      </c>
      <c r="G140" s="149">
        <v>8</v>
      </c>
      <c r="H140" s="149">
        <v>0</v>
      </c>
      <c r="I140" s="152" t="s">
        <v>858</v>
      </c>
      <c r="J140" s="153" t="s">
        <v>859</v>
      </c>
      <c r="K140" s="154">
        <v>2</v>
      </c>
      <c r="L140" s="155" t="s">
        <v>762</v>
      </c>
      <c r="M140" s="150" t="s">
        <v>805</v>
      </c>
      <c r="N140" s="156" t="s">
        <v>806</v>
      </c>
      <c r="O140" s="157" t="s">
        <v>52</v>
      </c>
      <c r="P140" s="158">
        <v>48</v>
      </c>
      <c r="Q140" s="159">
        <v>65</v>
      </c>
      <c r="R140" s="160">
        <v>0.625</v>
      </c>
      <c r="S140" s="161">
        <v>4</v>
      </c>
      <c r="T140" s="162">
        <v>28</v>
      </c>
      <c r="U140" s="163">
        <v>70</v>
      </c>
      <c r="V140" s="164"/>
      <c r="W140" s="157" t="s">
        <v>52</v>
      </c>
      <c r="X140" s="150"/>
      <c r="Y140" s="150" t="s">
        <v>860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0</v>
      </c>
      <c r="D141" s="150">
        <v>5</v>
      </c>
      <c r="E141" s="151">
        <v>5</v>
      </c>
      <c r="F141" s="149">
        <v>15</v>
      </c>
      <c r="G141" s="149">
        <v>10</v>
      </c>
      <c r="H141" s="149">
        <v>0</v>
      </c>
      <c r="I141" s="152" t="s">
        <v>288</v>
      </c>
      <c r="J141" s="153" t="s">
        <v>861</v>
      </c>
      <c r="K141" s="154">
        <v>2</v>
      </c>
      <c r="L141" s="155" t="s">
        <v>714</v>
      </c>
      <c r="M141" s="150" t="s">
        <v>801</v>
      </c>
      <c r="N141" s="156" t="s">
        <v>802</v>
      </c>
      <c r="O141" s="157" t="s">
        <v>52</v>
      </c>
      <c r="P141" s="158">
        <v>20</v>
      </c>
      <c r="Q141" s="159">
        <v>56</v>
      </c>
      <c r="R141" s="160">
        <v>-36.375</v>
      </c>
      <c r="S141" s="161">
        <v>8</v>
      </c>
      <c r="T141" s="162">
        <v>26</v>
      </c>
      <c r="U141" s="163">
        <v>50</v>
      </c>
      <c r="V141" s="164"/>
      <c r="W141" s="157" t="s">
        <v>52</v>
      </c>
      <c r="X141" s="150"/>
      <c r="Y141" s="150" t="s">
        <v>862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2</v>
      </c>
      <c r="D142" s="150">
        <v>3</v>
      </c>
      <c r="E142" s="151">
        <v>5</v>
      </c>
      <c r="F142" s="149">
        <v>3</v>
      </c>
      <c r="G142" s="149">
        <v>14</v>
      </c>
      <c r="H142" s="149">
        <v>0</v>
      </c>
      <c r="I142" s="152" t="s">
        <v>812</v>
      </c>
      <c r="J142" s="153" t="s">
        <v>863</v>
      </c>
      <c r="K142" s="154">
        <v>2</v>
      </c>
      <c r="L142" s="155" t="s">
        <v>762</v>
      </c>
      <c r="M142" s="150" t="s">
        <v>715</v>
      </c>
      <c r="N142" s="156" t="s">
        <v>716</v>
      </c>
      <c r="O142" s="157" t="s">
        <v>52</v>
      </c>
      <c r="P142" s="158" t="s">
        <v>52</v>
      </c>
      <c r="Q142" s="159">
        <v>36</v>
      </c>
      <c r="R142" s="160">
        <v>-26.375</v>
      </c>
      <c r="S142" s="161">
        <v>6</v>
      </c>
      <c r="T142" s="162">
        <v>30</v>
      </c>
      <c r="U142" s="163">
        <v>59</v>
      </c>
      <c r="V142" s="164"/>
      <c r="W142" s="157" t="s">
        <v>52</v>
      </c>
      <c r="X142" s="150"/>
      <c r="Y142" s="150" t="s">
        <v>864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0</v>
      </c>
      <c r="D143" s="150">
        <v>5</v>
      </c>
      <c r="E143" s="151">
        <v>5</v>
      </c>
      <c r="F143" s="149">
        <v>6</v>
      </c>
      <c r="G143" s="149">
        <v>6</v>
      </c>
      <c r="H143" s="149">
        <v>0</v>
      </c>
      <c r="I143" s="152" t="s">
        <v>858</v>
      </c>
      <c r="J143" s="153" t="s">
        <v>865</v>
      </c>
      <c r="K143" s="154">
        <v>2</v>
      </c>
      <c r="L143" s="155" t="s">
        <v>762</v>
      </c>
      <c r="M143" s="150" t="s">
        <v>821</v>
      </c>
      <c r="N143" s="156" t="s">
        <v>670</v>
      </c>
      <c r="O143" s="157" t="s">
        <v>52</v>
      </c>
      <c r="P143" s="158">
        <v>47</v>
      </c>
      <c r="Q143" s="159">
        <v>67</v>
      </c>
      <c r="R143" s="160">
        <v>1.625</v>
      </c>
      <c r="S143" s="161">
        <v>3</v>
      </c>
      <c r="T143" s="162">
        <v>28</v>
      </c>
      <c r="U143" s="163">
        <v>64</v>
      </c>
      <c r="V143" s="164"/>
      <c r="W143" s="157" t="s">
        <v>52</v>
      </c>
      <c r="X143" s="150"/>
      <c r="Y143" s="150" t="s">
        <v>866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3</v>
      </c>
      <c r="E144" s="151">
        <v>3</v>
      </c>
      <c r="F144" s="149">
        <v>11</v>
      </c>
      <c r="G144" s="149">
        <v>12</v>
      </c>
      <c r="H144" s="149">
        <v>0</v>
      </c>
      <c r="I144" s="152" t="s">
        <v>858</v>
      </c>
      <c r="J144" s="153" t="s">
        <v>867</v>
      </c>
      <c r="K144" s="154">
        <v>2</v>
      </c>
      <c r="L144" s="155" t="s">
        <v>762</v>
      </c>
      <c r="M144" s="150" t="s">
        <v>698</v>
      </c>
      <c r="N144" s="156" t="s">
        <v>790</v>
      </c>
      <c r="O144" s="157" t="s">
        <v>52</v>
      </c>
      <c r="P144" s="158" t="s">
        <v>52</v>
      </c>
      <c r="Q144" s="159">
        <v>28</v>
      </c>
      <c r="R144" s="160">
        <v>-34.375</v>
      </c>
      <c r="S144" s="161">
        <v>7</v>
      </c>
      <c r="T144" s="162">
        <v>28</v>
      </c>
      <c r="U144" s="163">
        <v>57</v>
      </c>
      <c r="V144" s="164"/>
      <c r="W144" s="157" t="s">
        <v>52</v>
      </c>
      <c r="X144" s="150"/>
      <c r="Y144" s="150" t="s">
        <v>868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0</v>
      </c>
      <c r="D145" s="150">
        <v>2</v>
      </c>
      <c r="E145" s="151">
        <v>2</v>
      </c>
      <c r="F145" s="149">
        <v>14</v>
      </c>
      <c r="G145" s="149">
        <v>5</v>
      </c>
      <c r="H145" s="149">
        <v>0</v>
      </c>
      <c r="I145" s="152"/>
      <c r="J145" s="153" t="s">
        <v>869</v>
      </c>
      <c r="K145" s="154">
        <v>2</v>
      </c>
      <c r="L145" s="155" t="s">
        <v>762</v>
      </c>
      <c r="M145" s="150" t="s">
        <v>870</v>
      </c>
      <c r="N145" s="156" t="s">
        <v>826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75</v>
      </c>
      <c r="V145" s="164"/>
      <c r="W145" s="157" t="s">
        <v>52</v>
      </c>
      <c r="X145" s="150"/>
      <c r="Y145" s="150" t="s">
        <v>871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0</v>
      </c>
      <c r="D146" s="150">
        <v>1</v>
      </c>
      <c r="E146" s="151">
        <v>1</v>
      </c>
      <c r="F146" s="149">
        <v>9</v>
      </c>
      <c r="G146" s="149">
        <v>11</v>
      </c>
      <c r="H146" s="149">
        <v>0</v>
      </c>
      <c r="I146" s="152"/>
      <c r="J146" s="153" t="s">
        <v>872</v>
      </c>
      <c r="K146" s="154">
        <v>2</v>
      </c>
      <c r="L146" s="155" t="s">
        <v>762</v>
      </c>
      <c r="M146" s="150" t="s">
        <v>873</v>
      </c>
      <c r="N146" s="156" t="s">
        <v>874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66</v>
      </c>
      <c r="V146" s="164"/>
      <c r="W146" s="157" t="s">
        <v>52</v>
      </c>
      <c r="X146" s="150"/>
      <c r="Y146" s="150" t="s">
        <v>875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0</v>
      </c>
      <c r="D147" s="150">
        <v>1</v>
      </c>
      <c r="E147" s="151">
        <v>1</v>
      </c>
      <c r="F147" s="149">
        <v>12</v>
      </c>
      <c r="G147" s="149">
        <v>3</v>
      </c>
      <c r="H147" s="149">
        <v>0</v>
      </c>
      <c r="I147" s="152"/>
      <c r="J147" s="153" t="s">
        <v>876</v>
      </c>
      <c r="K147" s="154">
        <v>2</v>
      </c>
      <c r="L147" s="155" t="s">
        <v>762</v>
      </c>
      <c r="M147" s="150" t="s">
        <v>877</v>
      </c>
      <c r="N147" s="156" t="s">
        <v>878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48</v>
      </c>
      <c r="V147" s="164"/>
      <c r="W147" s="157" t="s">
        <v>52</v>
      </c>
      <c r="X147" s="150"/>
      <c r="Y147" s="150" t="s">
        <v>879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0</v>
      </c>
      <c r="D148" s="150">
        <v>1</v>
      </c>
      <c r="E148" s="151">
        <v>1</v>
      </c>
      <c r="F148" s="149">
        <v>8</v>
      </c>
      <c r="G148" s="149">
        <v>1</v>
      </c>
      <c r="H148" s="149">
        <v>0</v>
      </c>
      <c r="I148" s="152"/>
      <c r="J148" s="153" t="s">
        <v>880</v>
      </c>
      <c r="K148" s="154">
        <v>2</v>
      </c>
      <c r="L148" s="155" t="s">
        <v>762</v>
      </c>
      <c r="M148" s="150" t="s">
        <v>825</v>
      </c>
      <c r="N148" s="156" t="s">
        <v>822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56</v>
      </c>
      <c r="V148" s="164"/>
      <c r="W148" s="157" t="s">
        <v>52</v>
      </c>
      <c r="X148" s="150"/>
      <c r="Y148" s="150" t="s">
        <v>881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0</v>
      </c>
      <c r="D149" s="150">
        <v>0</v>
      </c>
      <c r="E149" s="151">
        <v>0</v>
      </c>
      <c r="F149" s="149">
        <v>4</v>
      </c>
      <c r="G149" s="149">
        <v>9</v>
      </c>
      <c r="H149" s="149">
        <v>0</v>
      </c>
      <c r="I149" s="152"/>
      <c r="J149" s="153" t="s">
        <v>882</v>
      </c>
      <c r="K149" s="154">
        <v>2</v>
      </c>
      <c r="L149" s="155" t="s">
        <v>762</v>
      </c>
      <c r="M149" s="150" t="s">
        <v>883</v>
      </c>
      <c r="N149" s="156" t="s">
        <v>682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50</v>
      </c>
      <c r="V149" s="164"/>
      <c r="W149" s="157" t="s">
        <v>52</v>
      </c>
      <c r="X149" s="150"/>
      <c r="Y149" s="150" t="s">
        <v>884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0</v>
      </c>
      <c r="D150" s="150">
        <v>0</v>
      </c>
      <c r="E150" s="151">
        <v>0</v>
      </c>
      <c r="F150" s="149">
        <v>13</v>
      </c>
      <c r="G150" s="149">
        <v>13</v>
      </c>
      <c r="H150" s="149">
        <v>0</v>
      </c>
      <c r="I150" s="152"/>
      <c r="J150" s="153" t="s">
        <v>885</v>
      </c>
      <c r="K150" s="154">
        <v>2</v>
      </c>
      <c r="L150" s="155" t="s">
        <v>762</v>
      </c>
      <c r="M150" s="150" t="s">
        <v>837</v>
      </c>
      <c r="N150" s="156" t="s">
        <v>779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30</v>
      </c>
      <c r="U150" s="163">
        <v>33</v>
      </c>
      <c r="V150" s="164"/>
      <c r="W150" s="157" t="s">
        <v>52</v>
      </c>
      <c r="X150" s="150"/>
      <c r="Y150" s="150" t="s">
        <v>886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0</v>
      </c>
      <c r="D151" s="150">
        <v>0</v>
      </c>
      <c r="E151" s="151">
        <v>0</v>
      </c>
      <c r="F151" s="149">
        <v>5</v>
      </c>
      <c r="G151" s="149">
        <v>7</v>
      </c>
      <c r="H151" s="149">
        <v>0</v>
      </c>
      <c r="I151" s="152"/>
      <c r="J151" s="153" t="s">
        <v>887</v>
      </c>
      <c r="K151" s="154">
        <v>2</v>
      </c>
      <c r="L151" s="155" t="s">
        <v>762</v>
      </c>
      <c r="M151" s="150" t="s">
        <v>763</v>
      </c>
      <c r="N151" s="156" t="s">
        <v>764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50</v>
      </c>
      <c r="V151" s="164"/>
      <c r="W151" s="157" t="s">
        <v>52</v>
      </c>
      <c r="X151" s="150"/>
      <c r="Y151" s="150" t="s">
        <v>888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1122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1123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1124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7</v>
      </c>
      <c r="E157" s="151">
        <v>16</v>
      </c>
      <c r="F157" s="149">
        <v>2</v>
      </c>
      <c r="G157" s="149">
        <v>2</v>
      </c>
      <c r="H157" s="149">
        <v>0</v>
      </c>
      <c r="I157" s="152" t="s">
        <v>1125</v>
      </c>
      <c r="J157" s="153" t="s">
        <v>1126</v>
      </c>
      <c r="K157" s="154">
        <v>5</v>
      </c>
      <c r="L157" s="155" t="s">
        <v>740</v>
      </c>
      <c r="M157" s="150" t="s">
        <v>1027</v>
      </c>
      <c r="N157" s="156" t="s">
        <v>1035</v>
      </c>
      <c r="O157" s="157">
        <v>73</v>
      </c>
      <c r="P157" s="158">
        <v>75</v>
      </c>
      <c r="Q157" s="159">
        <v>79</v>
      </c>
      <c r="R157" s="160">
        <v>28.75</v>
      </c>
      <c r="S157" s="161">
        <v>1</v>
      </c>
      <c r="T157" s="162">
        <v>9</v>
      </c>
      <c r="U157" s="163">
        <v>49</v>
      </c>
      <c r="V157" s="164"/>
      <c r="W157" s="157">
        <v>73</v>
      </c>
      <c r="X157" s="150"/>
      <c r="Y157" s="150" t="s">
        <v>1127</v>
      </c>
      <c r="Z157" s="158">
        <v>71</v>
      </c>
      <c r="AA157" s="158">
        <v>71</v>
      </c>
      <c r="AB157" s="158">
        <v>70</v>
      </c>
      <c r="AC157" s="158">
        <v>70</v>
      </c>
      <c r="AD157" s="158">
        <v>70</v>
      </c>
      <c r="AE157" s="165">
        <v>70</v>
      </c>
      <c r="AF157" s="166">
        <v>70</v>
      </c>
      <c r="AG157" s="167">
        <v>51</v>
      </c>
      <c r="AH157" s="166">
        <v>70</v>
      </c>
      <c r="AI157" s="168">
        <v>70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7</v>
      </c>
      <c r="E158" s="151">
        <v>15</v>
      </c>
      <c r="F158" s="149">
        <v>1</v>
      </c>
      <c r="G158" s="149">
        <v>5</v>
      </c>
      <c r="H158" s="149">
        <v>0</v>
      </c>
      <c r="I158" s="152" t="s">
        <v>1128</v>
      </c>
      <c r="J158" s="153" t="s">
        <v>1129</v>
      </c>
      <c r="K158" s="154">
        <v>4</v>
      </c>
      <c r="L158" s="155" t="s">
        <v>85</v>
      </c>
      <c r="M158" s="150" t="s">
        <v>1130</v>
      </c>
      <c r="N158" s="156" t="s">
        <v>1053</v>
      </c>
      <c r="O158" s="157">
        <v>75</v>
      </c>
      <c r="P158" s="158">
        <v>51</v>
      </c>
      <c r="Q158" s="159">
        <v>82</v>
      </c>
      <c r="R158" s="160">
        <v>9.75</v>
      </c>
      <c r="S158" s="161">
        <v>2</v>
      </c>
      <c r="T158" s="162">
        <v>9</v>
      </c>
      <c r="U158" s="163">
        <v>33</v>
      </c>
      <c r="V158" s="164"/>
      <c r="W158" s="157">
        <v>75</v>
      </c>
      <c r="X158" s="150"/>
      <c r="Y158" s="150" t="s">
        <v>1131</v>
      </c>
      <c r="Z158" s="158">
        <v>70</v>
      </c>
      <c r="AA158" s="158">
        <v>71</v>
      </c>
      <c r="AB158" s="158">
        <v>74</v>
      </c>
      <c r="AC158" s="158">
        <v>74</v>
      </c>
      <c r="AD158" s="158">
        <v>74</v>
      </c>
      <c r="AE158" s="165">
        <v>75</v>
      </c>
      <c r="AF158" s="166">
        <v>71</v>
      </c>
      <c r="AG158" s="167">
        <v>71</v>
      </c>
      <c r="AH158" s="166">
        <v>71</v>
      </c>
      <c r="AI158" s="168">
        <v>71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6</v>
      </c>
      <c r="E159" s="151">
        <v>14</v>
      </c>
      <c r="F159" s="149">
        <v>5</v>
      </c>
      <c r="G159" s="149">
        <v>3</v>
      </c>
      <c r="H159" s="149">
        <v>0</v>
      </c>
      <c r="I159" s="152" t="s">
        <v>1132</v>
      </c>
      <c r="J159" s="153" t="s">
        <v>1133</v>
      </c>
      <c r="K159" s="154">
        <v>3</v>
      </c>
      <c r="L159" s="155" t="s">
        <v>957</v>
      </c>
      <c r="M159" s="150" t="s">
        <v>1134</v>
      </c>
      <c r="N159" s="156" t="s">
        <v>1135</v>
      </c>
      <c r="O159" s="157">
        <v>64</v>
      </c>
      <c r="P159" s="158">
        <v>31</v>
      </c>
      <c r="Q159" s="159">
        <v>58</v>
      </c>
      <c r="R159" s="160">
        <v>-45.25</v>
      </c>
      <c r="S159" s="161">
        <v>4</v>
      </c>
      <c r="T159" s="162">
        <v>18</v>
      </c>
      <c r="U159" s="163">
        <v>69</v>
      </c>
      <c r="V159" s="164"/>
      <c r="W159" s="157">
        <v>64</v>
      </c>
      <c r="X159" s="150"/>
      <c r="Y159" s="150" t="s">
        <v>1136</v>
      </c>
      <c r="Z159" s="158"/>
      <c r="AA159" s="158" t="s">
        <v>52</v>
      </c>
      <c r="AB159" s="158" t="s">
        <v>52</v>
      </c>
      <c r="AC159" s="158" t="s">
        <v>52</v>
      </c>
      <c r="AD159" s="158">
        <v>60</v>
      </c>
      <c r="AE159" s="165">
        <v>58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7</v>
      </c>
      <c r="E160" s="151">
        <v>12</v>
      </c>
      <c r="F160" s="149">
        <v>4</v>
      </c>
      <c r="G160" s="149">
        <v>1</v>
      </c>
      <c r="H160" s="149">
        <v>0</v>
      </c>
      <c r="I160" s="152" t="s">
        <v>1137</v>
      </c>
      <c r="J160" s="153" t="s">
        <v>1138</v>
      </c>
      <c r="K160" s="154">
        <v>6</v>
      </c>
      <c r="L160" s="155" t="s">
        <v>662</v>
      </c>
      <c r="M160" s="150" t="s">
        <v>1139</v>
      </c>
      <c r="N160" s="156" t="s">
        <v>1043</v>
      </c>
      <c r="O160" s="157">
        <v>69</v>
      </c>
      <c r="P160" s="158">
        <v>54</v>
      </c>
      <c r="Q160" s="159">
        <v>82</v>
      </c>
      <c r="R160" s="160">
        <v>6.75</v>
      </c>
      <c r="S160" s="161">
        <v>3</v>
      </c>
      <c r="T160" s="162">
        <v>12</v>
      </c>
      <c r="U160" s="163">
        <v>36</v>
      </c>
      <c r="V160" s="164"/>
      <c r="W160" s="157">
        <v>69</v>
      </c>
      <c r="X160" s="150"/>
      <c r="Y160" s="150" t="s">
        <v>1140</v>
      </c>
      <c r="Z160" s="158">
        <v>68</v>
      </c>
      <c r="AA160" s="158">
        <v>71</v>
      </c>
      <c r="AB160" s="158">
        <v>68</v>
      </c>
      <c r="AC160" s="158">
        <v>69</v>
      </c>
      <c r="AD160" s="158">
        <v>69</v>
      </c>
      <c r="AE160" s="165">
        <v>69</v>
      </c>
      <c r="AF160" s="166">
        <v>73</v>
      </c>
      <c r="AG160" s="167">
        <v>63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2</v>
      </c>
      <c r="E161" s="151">
        <v>5</v>
      </c>
      <c r="F161" s="149">
        <v>3</v>
      </c>
      <c r="G161" s="149">
        <v>4</v>
      </c>
      <c r="H161" s="149">
        <v>0</v>
      </c>
      <c r="I161" s="152" t="s">
        <v>1141</v>
      </c>
      <c r="J161" s="153" t="s">
        <v>1142</v>
      </c>
      <c r="K161" s="154">
        <v>9</v>
      </c>
      <c r="L161" s="155" t="s">
        <v>734</v>
      </c>
      <c r="M161" s="150" t="s">
        <v>1006</v>
      </c>
      <c r="N161" s="156" t="s">
        <v>1049</v>
      </c>
      <c r="O161" s="157">
        <v>72</v>
      </c>
      <c r="P161" s="158" t="s">
        <v>52</v>
      </c>
      <c r="Q161" s="159" t="s">
        <v>52</v>
      </c>
      <c r="R161" s="160"/>
      <c r="S161" s="161"/>
      <c r="T161" s="162">
        <v>14</v>
      </c>
      <c r="U161" s="163">
        <v>50</v>
      </c>
      <c r="V161" s="164"/>
      <c r="W161" s="157">
        <v>72</v>
      </c>
      <c r="X161" s="150"/>
      <c r="Y161" s="150" t="s">
        <v>1143</v>
      </c>
      <c r="Z161" s="158">
        <v>82</v>
      </c>
      <c r="AA161" s="158">
        <v>78</v>
      </c>
      <c r="AB161" s="158">
        <v>73</v>
      </c>
      <c r="AC161" s="158">
        <v>73</v>
      </c>
      <c r="AD161" s="158">
        <v>71</v>
      </c>
      <c r="AE161" s="165">
        <v>76</v>
      </c>
      <c r="AF161" s="166">
        <v>71</v>
      </c>
      <c r="AG161" s="167">
        <v>71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172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173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174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12</v>
      </c>
      <c r="D167" s="150">
        <v>7</v>
      </c>
      <c r="E167" s="151">
        <v>19</v>
      </c>
      <c r="F167" s="149">
        <v>4</v>
      </c>
      <c r="G167" s="149"/>
      <c r="H167" s="149">
        <v>0</v>
      </c>
      <c r="I167" s="152" t="s">
        <v>175</v>
      </c>
      <c r="J167" s="153" t="s">
        <v>176</v>
      </c>
      <c r="K167" s="154">
        <v>10</v>
      </c>
      <c r="L167" s="155" t="s">
        <v>79</v>
      </c>
      <c r="M167" s="150" t="s">
        <v>177</v>
      </c>
      <c r="N167" s="156" t="s">
        <v>178</v>
      </c>
      <c r="O167" s="157">
        <v>105</v>
      </c>
      <c r="P167" s="158">
        <v>106</v>
      </c>
      <c r="Q167" s="159">
        <v>116</v>
      </c>
      <c r="R167" s="160">
        <v>10</v>
      </c>
      <c r="S167" s="161">
        <v>1</v>
      </c>
      <c r="T167" s="162">
        <v>10</v>
      </c>
      <c r="U167" s="163"/>
      <c r="V167" s="164"/>
      <c r="W167" s="157">
        <v>105</v>
      </c>
      <c r="X167" s="150"/>
      <c r="Y167" s="150" t="s">
        <v>179</v>
      </c>
      <c r="Z167" s="158">
        <v>105</v>
      </c>
      <c r="AA167" s="158">
        <v>103</v>
      </c>
      <c r="AB167" s="158">
        <v>100</v>
      </c>
      <c r="AC167" s="158">
        <v>103</v>
      </c>
      <c r="AD167" s="158">
        <v>105</v>
      </c>
      <c r="AE167" s="165">
        <v>105</v>
      </c>
      <c r="AF167" s="166">
        <v>123</v>
      </c>
      <c r="AG167" s="167">
        <v>100</v>
      </c>
      <c r="AH167" s="166">
        <v>100</v>
      </c>
      <c r="AI167" s="168">
        <v>100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9</v>
      </c>
      <c r="E168" s="151">
        <v>19</v>
      </c>
      <c r="F168" s="149">
        <v>2</v>
      </c>
      <c r="G168" s="149"/>
      <c r="H168" s="149">
        <v>0</v>
      </c>
      <c r="I168" s="152" t="s">
        <v>180</v>
      </c>
      <c r="J168" s="153" t="s">
        <v>181</v>
      </c>
      <c r="K168" s="154">
        <v>8</v>
      </c>
      <c r="L168" s="155" t="s">
        <v>154</v>
      </c>
      <c r="M168" s="150" t="s">
        <v>155</v>
      </c>
      <c r="N168" s="156" t="s">
        <v>182</v>
      </c>
      <c r="O168" s="157">
        <v>107</v>
      </c>
      <c r="P168" s="158">
        <v>84</v>
      </c>
      <c r="Q168" s="159">
        <v>122</v>
      </c>
      <c r="R168" s="160">
        <v>-4</v>
      </c>
      <c r="S168" s="161">
        <v>4</v>
      </c>
      <c r="T168" s="162">
        <v>8</v>
      </c>
      <c r="U168" s="163">
        <v>64</v>
      </c>
      <c r="V168" s="164"/>
      <c r="W168" s="157">
        <v>107</v>
      </c>
      <c r="X168" s="150"/>
      <c r="Y168" s="150" t="s">
        <v>183</v>
      </c>
      <c r="Z168" s="158">
        <v>112</v>
      </c>
      <c r="AA168" s="158">
        <v>112</v>
      </c>
      <c r="AB168" s="158">
        <v>111</v>
      </c>
      <c r="AC168" s="158">
        <v>107</v>
      </c>
      <c r="AD168" s="158">
        <v>107</v>
      </c>
      <c r="AE168" s="165">
        <v>106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7</v>
      </c>
      <c r="E169" s="151">
        <v>16</v>
      </c>
      <c r="F169" s="149">
        <v>5</v>
      </c>
      <c r="G169" s="149"/>
      <c r="H169" s="149">
        <v>0</v>
      </c>
      <c r="I169" s="152" t="s">
        <v>184</v>
      </c>
      <c r="J169" s="153" t="s">
        <v>185</v>
      </c>
      <c r="K169" s="154">
        <v>6</v>
      </c>
      <c r="L169" s="155" t="s">
        <v>186</v>
      </c>
      <c r="M169" s="150" t="s">
        <v>187</v>
      </c>
      <c r="N169" s="156" t="s">
        <v>188</v>
      </c>
      <c r="O169" s="157">
        <v>103</v>
      </c>
      <c r="P169" s="158">
        <v>106</v>
      </c>
      <c r="Q169" s="159">
        <v>116</v>
      </c>
      <c r="R169" s="160">
        <v>8</v>
      </c>
      <c r="S169" s="161">
        <v>2</v>
      </c>
      <c r="T169" s="162">
        <v>16</v>
      </c>
      <c r="U169" s="163">
        <v>55</v>
      </c>
      <c r="V169" s="164"/>
      <c r="W169" s="157">
        <v>103</v>
      </c>
      <c r="X169" s="150"/>
      <c r="Y169" s="150" t="s">
        <v>189</v>
      </c>
      <c r="Z169" s="158" t="s">
        <v>52</v>
      </c>
      <c r="AA169" s="158" t="s">
        <v>52</v>
      </c>
      <c r="AB169" s="158" t="s">
        <v>52</v>
      </c>
      <c r="AC169" s="158" t="s">
        <v>52</v>
      </c>
      <c r="AD169" s="158">
        <v>97</v>
      </c>
      <c r="AE169" s="165">
        <v>100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10</v>
      </c>
      <c r="D170" s="150">
        <v>5</v>
      </c>
      <c r="E170" s="151">
        <v>15</v>
      </c>
      <c r="F170" s="149">
        <v>6</v>
      </c>
      <c r="G170" s="149"/>
      <c r="H170" s="149">
        <v>0</v>
      </c>
      <c r="I170" s="152" t="s">
        <v>190</v>
      </c>
      <c r="J170" s="153" t="s">
        <v>191</v>
      </c>
      <c r="K170" s="154">
        <v>9</v>
      </c>
      <c r="L170" s="155" t="s">
        <v>56</v>
      </c>
      <c r="M170" s="150" t="s">
        <v>74</v>
      </c>
      <c r="N170" s="156" t="s">
        <v>192</v>
      </c>
      <c r="O170" s="157">
        <v>97</v>
      </c>
      <c r="P170" s="158">
        <v>98</v>
      </c>
      <c r="Q170" s="159">
        <v>110</v>
      </c>
      <c r="R170" s="160">
        <v>-12</v>
      </c>
      <c r="S170" s="161">
        <v>6</v>
      </c>
      <c r="T170" s="162">
        <v>14</v>
      </c>
      <c r="U170" s="163">
        <v>67</v>
      </c>
      <c r="V170" s="164"/>
      <c r="W170" s="157">
        <v>97</v>
      </c>
      <c r="X170" s="150"/>
      <c r="Y170" s="150" t="s">
        <v>193</v>
      </c>
      <c r="Z170" s="158">
        <v>87</v>
      </c>
      <c r="AA170" s="158">
        <v>87</v>
      </c>
      <c r="AB170" s="158">
        <v>101</v>
      </c>
      <c r="AC170" s="158">
        <v>90</v>
      </c>
      <c r="AD170" s="158">
        <v>101</v>
      </c>
      <c r="AE170" s="165">
        <v>98</v>
      </c>
      <c r="AF170" s="166">
        <v>90</v>
      </c>
      <c r="AG170" s="167">
        <v>90</v>
      </c>
      <c r="AH170" s="166">
        <v>90</v>
      </c>
      <c r="AI170" s="168">
        <v>90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8</v>
      </c>
      <c r="D171" s="150">
        <v>6</v>
      </c>
      <c r="E171" s="151">
        <v>14</v>
      </c>
      <c r="F171" s="149">
        <v>7</v>
      </c>
      <c r="G171" s="149"/>
      <c r="H171" s="149">
        <v>0</v>
      </c>
      <c r="I171" s="152" t="s">
        <v>194</v>
      </c>
      <c r="J171" s="153" t="s">
        <v>195</v>
      </c>
      <c r="K171" s="154">
        <v>10</v>
      </c>
      <c r="L171" s="155" t="s">
        <v>62</v>
      </c>
      <c r="M171" s="150" t="s">
        <v>196</v>
      </c>
      <c r="N171" s="156" t="s">
        <v>197</v>
      </c>
      <c r="O171" s="157">
        <v>92</v>
      </c>
      <c r="P171" s="158">
        <v>99</v>
      </c>
      <c r="Q171" s="159">
        <v>116</v>
      </c>
      <c r="R171" s="160">
        <v>-10</v>
      </c>
      <c r="S171" s="161">
        <v>5</v>
      </c>
      <c r="T171" s="162">
        <v>15</v>
      </c>
      <c r="U171" s="163">
        <v>71</v>
      </c>
      <c r="V171" s="164"/>
      <c r="W171" s="157">
        <v>92</v>
      </c>
      <c r="X171" s="150"/>
      <c r="Y171" s="150" t="s">
        <v>198</v>
      </c>
      <c r="Z171" s="158">
        <v>103</v>
      </c>
      <c r="AA171" s="158">
        <v>103</v>
      </c>
      <c r="AB171" s="158">
        <v>103</v>
      </c>
      <c r="AC171" s="158">
        <v>101</v>
      </c>
      <c r="AD171" s="158">
        <v>99</v>
      </c>
      <c r="AE171" s="165">
        <v>96</v>
      </c>
      <c r="AF171" s="166">
        <v>107</v>
      </c>
      <c r="AG171" s="167">
        <v>94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7</v>
      </c>
      <c r="D172" s="150">
        <v>5</v>
      </c>
      <c r="E172" s="151">
        <v>12</v>
      </c>
      <c r="F172" s="149">
        <v>1</v>
      </c>
      <c r="G172" s="149"/>
      <c r="H172" s="149">
        <v>0</v>
      </c>
      <c r="I172" s="152" t="s">
        <v>199</v>
      </c>
      <c r="J172" s="153" t="s">
        <v>200</v>
      </c>
      <c r="K172" s="154">
        <v>6</v>
      </c>
      <c r="L172" s="155" t="s">
        <v>154</v>
      </c>
      <c r="M172" s="150" t="s">
        <v>201</v>
      </c>
      <c r="N172" s="156" t="s">
        <v>202</v>
      </c>
      <c r="O172" s="157">
        <v>107</v>
      </c>
      <c r="P172" s="158">
        <v>104</v>
      </c>
      <c r="Q172" s="159">
        <v>114</v>
      </c>
      <c r="R172" s="160">
        <v>8</v>
      </c>
      <c r="S172" s="161">
        <v>2</v>
      </c>
      <c r="T172" s="162">
        <v>9</v>
      </c>
      <c r="U172" s="163">
        <v>71</v>
      </c>
      <c r="V172" s="164"/>
      <c r="W172" s="157">
        <v>107</v>
      </c>
      <c r="X172" s="150"/>
      <c r="Y172" s="150" t="s">
        <v>203</v>
      </c>
      <c r="Z172" s="158">
        <v>102</v>
      </c>
      <c r="AA172" s="158">
        <v>101</v>
      </c>
      <c r="AB172" s="158">
        <v>100</v>
      </c>
      <c r="AC172" s="158">
        <v>106</v>
      </c>
      <c r="AD172" s="158">
        <v>106</v>
      </c>
      <c r="AE172" s="165">
        <v>106</v>
      </c>
      <c r="AF172" s="166">
        <v>100</v>
      </c>
      <c r="AG172" s="167">
        <v>100</v>
      </c>
      <c r="AH172" s="166">
        <v>100</v>
      </c>
      <c r="AI172" s="168">
        <v>100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2</v>
      </c>
      <c r="E173" s="151">
        <v>2</v>
      </c>
      <c r="F173" s="149">
        <v>3</v>
      </c>
      <c r="G173" s="149"/>
      <c r="H173" s="149">
        <v>0</v>
      </c>
      <c r="I173" s="152" t="s">
        <v>204</v>
      </c>
      <c r="J173" s="153" t="s">
        <v>205</v>
      </c>
      <c r="K173" s="154">
        <v>8</v>
      </c>
      <c r="L173" s="155" t="s">
        <v>154</v>
      </c>
      <c r="M173" s="150" t="s">
        <v>206</v>
      </c>
      <c r="N173" s="156" t="s">
        <v>81</v>
      </c>
      <c r="O173" s="157">
        <v>107</v>
      </c>
      <c r="P173" s="158" t="s">
        <v>52</v>
      </c>
      <c r="Q173" s="159" t="s">
        <v>52</v>
      </c>
      <c r="R173" s="160"/>
      <c r="S173" s="161"/>
      <c r="T173" s="162">
        <v>18</v>
      </c>
      <c r="U173" s="163">
        <v>50</v>
      </c>
      <c r="V173" s="164"/>
      <c r="W173" s="157">
        <v>107</v>
      </c>
      <c r="X173" s="150"/>
      <c r="Y173" s="150" t="s">
        <v>207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112</v>
      </c>
      <c r="AE173" s="165">
        <v>106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889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890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891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9</v>
      </c>
      <c r="D179" s="150">
        <v>8</v>
      </c>
      <c r="E179" s="151">
        <v>17</v>
      </c>
      <c r="F179" s="149">
        <v>7</v>
      </c>
      <c r="G179" s="149">
        <v>1</v>
      </c>
      <c r="H179" s="149">
        <v>0</v>
      </c>
      <c r="I179" s="152" t="s">
        <v>892</v>
      </c>
      <c r="J179" s="153" t="s">
        <v>893</v>
      </c>
      <c r="K179" s="154">
        <v>3</v>
      </c>
      <c r="L179" s="155" t="s">
        <v>692</v>
      </c>
      <c r="M179" s="150" t="s">
        <v>894</v>
      </c>
      <c r="N179" s="156" t="s">
        <v>742</v>
      </c>
      <c r="O179" s="157">
        <v>83</v>
      </c>
      <c r="P179" s="158">
        <v>93</v>
      </c>
      <c r="Q179" s="159">
        <v>99</v>
      </c>
      <c r="R179" s="160">
        <v>10.125</v>
      </c>
      <c r="S179" s="161">
        <v>2</v>
      </c>
      <c r="T179" s="162">
        <v>3</v>
      </c>
      <c r="U179" s="163">
        <v>63</v>
      </c>
      <c r="V179" s="164"/>
      <c r="W179" s="157">
        <v>83</v>
      </c>
      <c r="X179" s="150"/>
      <c r="Y179" s="150" t="s">
        <v>895</v>
      </c>
      <c r="Z179" s="158"/>
      <c r="AA179" s="158" t="s">
        <v>52</v>
      </c>
      <c r="AB179" s="158" t="s">
        <v>52</v>
      </c>
      <c r="AC179" s="158" t="s">
        <v>52</v>
      </c>
      <c r="AD179" s="158">
        <v>75</v>
      </c>
      <c r="AE179" s="165">
        <v>78</v>
      </c>
      <c r="AF179" s="166">
        <v>78</v>
      </c>
      <c r="AG179" s="167">
        <v>75</v>
      </c>
      <c r="AH179" s="166">
        <v>78</v>
      </c>
      <c r="AI179" s="168">
        <v>75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7</v>
      </c>
      <c r="E180" s="151">
        <v>16</v>
      </c>
      <c r="F180" s="149">
        <v>2</v>
      </c>
      <c r="G180" s="149">
        <v>6</v>
      </c>
      <c r="H180" s="149">
        <v>0</v>
      </c>
      <c r="I180" s="152" t="s">
        <v>896</v>
      </c>
      <c r="J180" s="153" t="s">
        <v>897</v>
      </c>
      <c r="K180" s="154">
        <v>3</v>
      </c>
      <c r="L180" s="155" t="s">
        <v>668</v>
      </c>
      <c r="M180" s="150" t="s">
        <v>698</v>
      </c>
      <c r="N180" s="156" t="s">
        <v>790</v>
      </c>
      <c r="O180" s="157">
        <v>89</v>
      </c>
      <c r="P180" s="158">
        <v>87</v>
      </c>
      <c r="Q180" s="159">
        <v>100</v>
      </c>
      <c r="R180" s="160">
        <v>11.125</v>
      </c>
      <c r="S180" s="161">
        <v>1</v>
      </c>
      <c r="T180" s="162">
        <v>4</v>
      </c>
      <c r="U180" s="163">
        <v>57</v>
      </c>
      <c r="V180" s="164"/>
      <c r="W180" s="157">
        <v>89</v>
      </c>
      <c r="X180" s="150">
        <v>1</v>
      </c>
      <c r="Y180" s="150" t="s">
        <v>898</v>
      </c>
      <c r="Z180" s="158">
        <v>77</v>
      </c>
      <c r="AA180" s="158">
        <v>80</v>
      </c>
      <c r="AB180" s="158">
        <v>80</v>
      </c>
      <c r="AC180" s="158">
        <v>75</v>
      </c>
      <c r="AD180" s="158">
        <v>82</v>
      </c>
      <c r="AE180" s="165">
        <v>86</v>
      </c>
      <c r="AF180" s="166">
        <v>86</v>
      </c>
      <c r="AG180" s="167">
        <v>75</v>
      </c>
      <c r="AH180" s="166">
        <v>86</v>
      </c>
      <c r="AI180" s="168">
        <v>75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7</v>
      </c>
      <c r="D181" s="150">
        <v>7</v>
      </c>
      <c r="E181" s="151">
        <v>14</v>
      </c>
      <c r="F181" s="149">
        <v>1</v>
      </c>
      <c r="G181" s="149">
        <v>7</v>
      </c>
      <c r="H181" s="149">
        <v>0</v>
      </c>
      <c r="I181" s="152" t="s">
        <v>899</v>
      </c>
      <c r="J181" s="153" t="s">
        <v>900</v>
      </c>
      <c r="K181" s="154">
        <v>3</v>
      </c>
      <c r="L181" s="155" t="s">
        <v>777</v>
      </c>
      <c r="M181" s="150" t="s">
        <v>901</v>
      </c>
      <c r="N181" s="156" t="s">
        <v>722</v>
      </c>
      <c r="O181" s="157">
        <v>91</v>
      </c>
      <c r="P181" s="158">
        <v>79</v>
      </c>
      <c r="Q181" s="159">
        <v>100</v>
      </c>
      <c r="R181" s="160">
        <v>5.125</v>
      </c>
      <c r="S181" s="161">
        <v>4</v>
      </c>
      <c r="T181" s="162">
        <v>10</v>
      </c>
      <c r="U181" s="163">
        <v>55</v>
      </c>
      <c r="V181" s="164"/>
      <c r="W181" s="157">
        <v>91</v>
      </c>
      <c r="X181" s="150"/>
      <c r="Y181" s="150" t="s">
        <v>902</v>
      </c>
      <c r="Z181" s="158"/>
      <c r="AA181" s="158" t="s">
        <v>52</v>
      </c>
      <c r="AB181" s="158" t="s">
        <v>52</v>
      </c>
      <c r="AC181" s="158">
        <v>80</v>
      </c>
      <c r="AD181" s="158">
        <v>85</v>
      </c>
      <c r="AE181" s="165">
        <v>91</v>
      </c>
      <c r="AF181" s="166">
        <v>85</v>
      </c>
      <c r="AG181" s="167">
        <v>85</v>
      </c>
      <c r="AH181" s="166">
        <v>85</v>
      </c>
      <c r="AI181" s="168">
        <v>85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7</v>
      </c>
      <c r="D182" s="150">
        <v>5</v>
      </c>
      <c r="E182" s="151">
        <v>12</v>
      </c>
      <c r="F182" s="149">
        <v>5</v>
      </c>
      <c r="G182" s="149">
        <v>5</v>
      </c>
      <c r="H182" s="149">
        <v>0</v>
      </c>
      <c r="I182" s="152" t="s">
        <v>903</v>
      </c>
      <c r="J182" s="153" t="s">
        <v>904</v>
      </c>
      <c r="K182" s="154">
        <v>3</v>
      </c>
      <c r="L182" s="155" t="s">
        <v>680</v>
      </c>
      <c r="M182" s="150" t="s">
        <v>825</v>
      </c>
      <c r="N182" s="156" t="s">
        <v>830</v>
      </c>
      <c r="O182" s="157">
        <v>85</v>
      </c>
      <c r="P182" s="158">
        <v>87</v>
      </c>
      <c r="Q182" s="159">
        <v>102</v>
      </c>
      <c r="R182" s="160">
        <v>9.125</v>
      </c>
      <c r="S182" s="161">
        <v>3</v>
      </c>
      <c r="T182" s="162">
        <v>10</v>
      </c>
      <c r="U182" s="163">
        <v>56</v>
      </c>
      <c r="V182" s="164"/>
      <c r="W182" s="157">
        <v>85</v>
      </c>
      <c r="X182" s="150"/>
      <c r="Y182" s="150" t="s">
        <v>905</v>
      </c>
      <c r="Z182" s="158"/>
      <c r="AA182" s="158"/>
      <c r="AB182" s="158"/>
      <c r="AC182" s="158" t="s">
        <v>52</v>
      </c>
      <c r="AD182" s="158">
        <v>85</v>
      </c>
      <c r="AE182" s="165">
        <v>90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4</v>
      </c>
      <c r="D183" s="150">
        <v>7</v>
      </c>
      <c r="E183" s="151">
        <v>11</v>
      </c>
      <c r="F183" s="149">
        <v>8</v>
      </c>
      <c r="G183" s="149">
        <v>8</v>
      </c>
      <c r="H183" s="149">
        <v>0</v>
      </c>
      <c r="I183" s="152" t="s">
        <v>906</v>
      </c>
      <c r="J183" s="153" t="s">
        <v>907</v>
      </c>
      <c r="K183" s="154">
        <v>3</v>
      </c>
      <c r="L183" s="155" t="s">
        <v>908</v>
      </c>
      <c r="M183" s="150" t="s">
        <v>873</v>
      </c>
      <c r="N183" s="156" t="s">
        <v>874</v>
      </c>
      <c r="O183" s="157">
        <v>79</v>
      </c>
      <c r="P183" s="158">
        <v>57</v>
      </c>
      <c r="Q183" s="159">
        <v>95</v>
      </c>
      <c r="R183" s="160">
        <v>-33.875</v>
      </c>
      <c r="S183" s="161">
        <v>8</v>
      </c>
      <c r="T183" s="162">
        <v>8</v>
      </c>
      <c r="U183" s="163">
        <v>66</v>
      </c>
      <c r="V183" s="164"/>
      <c r="W183" s="157">
        <v>79</v>
      </c>
      <c r="X183" s="150"/>
      <c r="Y183" s="150" t="s">
        <v>909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>
        <v>79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6</v>
      </c>
      <c r="D184" s="150">
        <v>5</v>
      </c>
      <c r="E184" s="151">
        <v>11</v>
      </c>
      <c r="F184" s="149">
        <v>6</v>
      </c>
      <c r="G184" s="149">
        <v>3</v>
      </c>
      <c r="H184" s="149">
        <v>0</v>
      </c>
      <c r="I184" s="152" t="s">
        <v>910</v>
      </c>
      <c r="J184" s="153" t="s">
        <v>911</v>
      </c>
      <c r="K184" s="154">
        <v>3</v>
      </c>
      <c r="L184" s="155" t="s">
        <v>703</v>
      </c>
      <c r="M184" s="150" t="s">
        <v>912</v>
      </c>
      <c r="N184" s="156" t="s">
        <v>802</v>
      </c>
      <c r="O184" s="157">
        <v>84</v>
      </c>
      <c r="P184" s="158">
        <v>78</v>
      </c>
      <c r="Q184" s="159">
        <v>96</v>
      </c>
      <c r="R184" s="160">
        <v>-6.875</v>
      </c>
      <c r="S184" s="161">
        <v>7</v>
      </c>
      <c r="T184" s="162">
        <v>21</v>
      </c>
      <c r="U184" s="163">
        <v>69</v>
      </c>
      <c r="V184" s="164"/>
      <c r="W184" s="157">
        <v>84</v>
      </c>
      <c r="X184" s="150"/>
      <c r="Y184" s="150" t="s">
        <v>913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3</v>
      </c>
      <c r="D185" s="150">
        <v>5</v>
      </c>
      <c r="E185" s="151">
        <v>8</v>
      </c>
      <c r="F185" s="149">
        <v>4</v>
      </c>
      <c r="G185" s="149">
        <v>2</v>
      </c>
      <c r="H185" s="149">
        <v>0</v>
      </c>
      <c r="I185" s="152" t="s">
        <v>914</v>
      </c>
      <c r="J185" s="153" t="s">
        <v>915</v>
      </c>
      <c r="K185" s="154">
        <v>3</v>
      </c>
      <c r="L185" s="155" t="s">
        <v>762</v>
      </c>
      <c r="M185" s="150" t="s">
        <v>916</v>
      </c>
      <c r="N185" s="156" t="s">
        <v>682</v>
      </c>
      <c r="O185" s="157">
        <v>87</v>
      </c>
      <c r="P185" s="158">
        <v>80</v>
      </c>
      <c r="Q185" s="159">
        <v>100</v>
      </c>
      <c r="R185" s="160">
        <v>2.125</v>
      </c>
      <c r="S185" s="161">
        <v>6</v>
      </c>
      <c r="T185" s="162">
        <v>10</v>
      </c>
      <c r="U185" s="163">
        <v>60</v>
      </c>
      <c r="V185" s="164"/>
      <c r="W185" s="157">
        <v>87</v>
      </c>
      <c r="X185" s="150"/>
      <c r="Y185" s="150" t="s">
        <v>917</v>
      </c>
      <c r="Z185" s="158">
        <v>86</v>
      </c>
      <c r="AA185" s="158">
        <v>88</v>
      </c>
      <c r="AB185" s="158">
        <v>87</v>
      </c>
      <c r="AC185" s="158">
        <v>87</v>
      </c>
      <c r="AD185" s="158">
        <v>87</v>
      </c>
      <c r="AE185" s="165">
        <v>87</v>
      </c>
      <c r="AF185" s="166">
        <v>80</v>
      </c>
      <c r="AG185" s="167">
        <v>80</v>
      </c>
      <c r="AH185" s="166">
        <v>80</v>
      </c>
      <c r="AI185" s="168">
        <v>80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4</v>
      </c>
      <c r="E186" s="151">
        <v>7</v>
      </c>
      <c r="F186" s="149">
        <v>3</v>
      </c>
      <c r="G186" s="149">
        <v>4</v>
      </c>
      <c r="H186" s="149">
        <v>0</v>
      </c>
      <c r="I186" s="152" t="s">
        <v>918</v>
      </c>
      <c r="J186" s="153" t="s">
        <v>919</v>
      </c>
      <c r="K186" s="154">
        <v>3</v>
      </c>
      <c r="L186" s="155" t="s">
        <v>762</v>
      </c>
      <c r="M186" s="150" t="s">
        <v>817</v>
      </c>
      <c r="N186" s="156" t="s">
        <v>818</v>
      </c>
      <c r="O186" s="157">
        <v>87</v>
      </c>
      <c r="P186" s="158">
        <v>86</v>
      </c>
      <c r="Q186" s="159">
        <v>95</v>
      </c>
      <c r="R186" s="160">
        <v>3.125</v>
      </c>
      <c r="S186" s="161">
        <v>5</v>
      </c>
      <c r="T186" s="162">
        <v>13</v>
      </c>
      <c r="U186" s="163">
        <v>56</v>
      </c>
      <c r="V186" s="164"/>
      <c r="W186" s="157">
        <v>87</v>
      </c>
      <c r="X186" s="150"/>
      <c r="Y186" s="150" t="s">
        <v>920</v>
      </c>
      <c r="Z186" s="158"/>
      <c r="AA186" s="158"/>
      <c r="AB186" s="158" t="s">
        <v>52</v>
      </c>
      <c r="AC186" s="158" t="s">
        <v>52</v>
      </c>
      <c r="AD186" s="158">
        <v>88</v>
      </c>
      <c r="AE186" s="165">
        <v>88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1144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1145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1146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12</v>
      </c>
      <c r="D192" s="150">
        <v>8</v>
      </c>
      <c r="E192" s="151">
        <v>20</v>
      </c>
      <c r="F192" s="149">
        <v>2</v>
      </c>
      <c r="G192" s="149">
        <v>6</v>
      </c>
      <c r="H192" s="149">
        <v>1</v>
      </c>
      <c r="I192" s="152" t="s">
        <v>1147</v>
      </c>
      <c r="J192" s="153" t="s">
        <v>1148</v>
      </c>
      <c r="K192" s="154">
        <v>6</v>
      </c>
      <c r="L192" s="155" t="s">
        <v>935</v>
      </c>
      <c r="M192" s="150" t="s">
        <v>1076</v>
      </c>
      <c r="N192" s="156" t="s">
        <v>1149</v>
      </c>
      <c r="O192" s="157">
        <v>93</v>
      </c>
      <c r="P192" s="158">
        <v>93</v>
      </c>
      <c r="Q192" s="159">
        <v>101</v>
      </c>
      <c r="R192" s="160">
        <v>6.9090881347656197</v>
      </c>
      <c r="S192" s="161">
        <v>4</v>
      </c>
      <c r="T192" s="162">
        <v>16</v>
      </c>
      <c r="U192" s="163">
        <v>40</v>
      </c>
      <c r="V192" s="164"/>
      <c r="W192" s="157">
        <v>93</v>
      </c>
      <c r="X192" s="150"/>
      <c r="Y192" s="150" t="s">
        <v>1150</v>
      </c>
      <c r="Z192" s="158">
        <v>93</v>
      </c>
      <c r="AA192" s="158">
        <v>92</v>
      </c>
      <c r="AB192" s="158">
        <v>90</v>
      </c>
      <c r="AC192" s="158">
        <v>91</v>
      </c>
      <c r="AD192" s="158">
        <v>89</v>
      </c>
      <c r="AE192" s="165">
        <v>87</v>
      </c>
      <c r="AF192" s="166">
        <v>84</v>
      </c>
      <c r="AG192" s="167">
        <v>84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11</v>
      </c>
      <c r="D193" s="150">
        <v>8</v>
      </c>
      <c r="E193" s="151">
        <v>19</v>
      </c>
      <c r="F193" s="149">
        <v>3</v>
      </c>
      <c r="G193" s="149">
        <v>12</v>
      </c>
      <c r="H193" s="149">
        <v>0</v>
      </c>
      <c r="I193" s="152" t="s">
        <v>1151</v>
      </c>
      <c r="J193" s="153" t="s">
        <v>1152</v>
      </c>
      <c r="K193" s="154">
        <v>5</v>
      </c>
      <c r="L193" s="155" t="s">
        <v>777</v>
      </c>
      <c r="M193" s="150" t="s">
        <v>1110</v>
      </c>
      <c r="N193" s="156" t="s">
        <v>1081</v>
      </c>
      <c r="O193" s="157">
        <v>92</v>
      </c>
      <c r="P193" s="158">
        <v>104</v>
      </c>
      <c r="Q193" s="159">
        <v>110</v>
      </c>
      <c r="R193" s="160">
        <v>25.9090881347656</v>
      </c>
      <c r="S193" s="161">
        <v>1</v>
      </c>
      <c r="T193" s="162">
        <v>26</v>
      </c>
      <c r="U193" s="163">
        <v>48</v>
      </c>
      <c r="V193" s="164"/>
      <c r="W193" s="157">
        <v>92</v>
      </c>
      <c r="X193" s="150"/>
      <c r="Y193" s="150" t="s">
        <v>1153</v>
      </c>
      <c r="Z193" s="158">
        <v>95</v>
      </c>
      <c r="AA193" s="158">
        <v>97</v>
      </c>
      <c r="AB193" s="158">
        <v>100</v>
      </c>
      <c r="AC193" s="158">
        <v>99</v>
      </c>
      <c r="AD193" s="158">
        <v>97</v>
      </c>
      <c r="AE193" s="165">
        <v>95</v>
      </c>
      <c r="AF193" s="166">
        <v>90</v>
      </c>
      <c r="AG193" s="167">
        <v>78</v>
      </c>
      <c r="AH193" s="166">
        <v>90</v>
      </c>
      <c r="AI193" s="168">
        <v>90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10</v>
      </c>
      <c r="D194" s="150">
        <v>8</v>
      </c>
      <c r="E194" s="151">
        <v>18</v>
      </c>
      <c r="F194" s="149">
        <v>12</v>
      </c>
      <c r="G194" s="149">
        <v>9</v>
      </c>
      <c r="H194" s="149">
        <v>0</v>
      </c>
      <c r="I194" s="152" t="s">
        <v>1154</v>
      </c>
      <c r="J194" s="153" t="s">
        <v>1155</v>
      </c>
      <c r="K194" s="154">
        <v>4</v>
      </c>
      <c r="L194" s="155" t="s">
        <v>1156</v>
      </c>
      <c r="M194" s="150" t="s">
        <v>1157</v>
      </c>
      <c r="N194" s="156" t="s">
        <v>1158</v>
      </c>
      <c r="O194" s="157">
        <v>78</v>
      </c>
      <c r="P194" s="158">
        <v>84</v>
      </c>
      <c r="Q194" s="159">
        <v>97</v>
      </c>
      <c r="R194" s="160">
        <v>-21.0909118652344</v>
      </c>
      <c r="S194" s="161">
        <v>10</v>
      </c>
      <c r="T194" s="162">
        <v>14</v>
      </c>
      <c r="U194" s="163">
        <v>33</v>
      </c>
      <c r="V194" s="164"/>
      <c r="W194" s="157">
        <v>78</v>
      </c>
      <c r="X194" s="150"/>
      <c r="Y194" s="150" t="s">
        <v>1159</v>
      </c>
      <c r="Z194" s="158">
        <v>64</v>
      </c>
      <c r="AA194" s="158">
        <v>70</v>
      </c>
      <c r="AB194" s="158">
        <v>70</v>
      </c>
      <c r="AC194" s="158">
        <v>73</v>
      </c>
      <c r="AD194" s="158">
        <v>73</v>
      </c>
      <c r="AE194" s="165">
        <v>78</v>
      </c>
      <c r="AF194" s="166">
        <v>73</v>
      </c>
      <c r="AG194" s="167">
        <v>59</v>
      </c>
      <c r="AH194" s="166">
        <v>73</v>
      </c>
      <c r="AI194" s="168">
        <v>59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9</v>
      </c>
      <c r="D195" s="150">
        <v>8</v>
      </c>
      <c r="E195" s="151">
        <v>17</v>
      </c>
      <c r="F195" s="149">
        <v>1</v>
      </c>
      <c r="G195" s="149">
        <v>3</v>
      </c>
      <c r="H195" s="149">
        <v>1</v>
      </c>
      <c r="I195" s="152" t="s">
        <v>1160</v>
      </c>
      <c r="J195" s="153" t="s">
        <v>1161</v>
      </c>
      <c r="K195" s="154">
        <v>5</v>
      </c>
      <c r="L195" s="155" t="s">
        <v>935</v>
      </c>
      <c r="M195" s="150" t="s">
        <v>1162</v>
      </c>
      <c r="N195" s="156" t="s">
        <v>1053</v>
      </c>
      <c r="O195" s="157">
        <v>93</v>
      </c>
      <c r="P195" s="158">
        <v>92</v>
      </c>
      <c r="Q195" s="159">
        <v>104</v>
      </c>
      <c r="R195" s="160">
        <v>8.9090881347656197</v>
      </c>
      <c r="S195" s="161">
        <v>3</v>
      </c>
      <c r="T195" s="162">
        <v>25</v>
      </c>
      <c r="U195" s="163">
        <v>22</v>
      </c>
      <c r="V195" s="164"/>
      <c r="W195" s="157">
        <v>93</v>
      </c>
      <c r="X195" s="150"/>
      <c r="Y195" s="150" t="s">
        <v>1163</v>
      </c>
      <c r="Z195" s="158">
        <v>89</v>
      </c>
      <c r="AA195" s="158">
        <v>90</v>
      </c>
      <c r="AB195" s="158">
        <v>90</v>
      </c>
      <c r="AC195" s="158">
        <v>96</v>
      </c>
      <c r="AD195" s="158">
        <v>96</v>
      </c>
      <c r="AE195" s="165">
        <v>95</v>
      </c>
      <c r="AF195" s="166">
        <v>90</v>
      </c>
      <c r="AG195" s="167">
        <v>75</v>
      </c>
      <c r="AH195" s="166">
        <v>90</v>
      </c>
      <c r="AI195" s="168">
        <v>80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8</v>
      </c>
      <c r="D196" s="150">
        <v>7</v>
      </c>
      <c r="E196" s="151">
        <v>15</v>
      </c>
      <c r="F196" s="149">
        <v>8</v>
      </c>
      <c r="G196" s="149">
        <v>11</v>
      </c>
      <c r="H196" s="149">
        <v>0</v>
      </c>
      <c r="I196" s="152" t="s">
        <v>1164</v>
      </c>
      <c r="J196" s="153" t="s">
        <v>1165</v>
      </c>
      <c r="K196" s="154">
        <v>5</v>
      </c>
      <c r="L196" s="155" t="s">
        <v>703</v>
      </c>
      <c r="M196" s="150" t="s">
        <v>1166</v>
      </c>
      <c r="N196" s="156" t="s">
        <v>1046</v>
      </c>
      <c r="O196" s="157">
        <v>85</v>
      </c>
      <c r="P196" s="158">
        <v>95</v>
      </c>
      <c r="Q196" s="159">
        <v>103</v>
      </c>
      <c r="R196" s="160">
        <v>2.9090881347656201</v>
      </c>
      <c r="S196" s="161">
        <v>6</v>
      </c>
      <c r="T196" s="162">
        <v>14</v>
      </c>
      <c r="U196" s="163">
        <v>36</v>
      </c>
      <c r="V196" s="164"/>
      <c r="W196" s="157">
        <v>85</v>
      </c>
      <c r="X196" s="150"/>
      <c r="Y196" s="150" t="s">
        <v>1167</v>
      </c>
      <c r="Z196" s="158">
        <v>79</v>
      </c>
      <c r="AA196" s="158">
        <v>79</v>
      </c>
      <c r="AB196" s="158">
        <v>80</v>
      </c>
      <c r="AC196" s="158">
        <v>80</v>
      </c>
      <c r="AD196" s="158">
        <v>85</v>
      </c>
      <c r="AE196" s="165">
        <v>86</v>
      </c>
      <c r="AF196" s="166">
        <v>80</v>
      </c>
      <c r="AG196" s="167">
        <v>80</v>
      </c>
      <c r="AH196" s="166">
        <v>80</v>
      </c>
      <c r="AI196" s="168">
        <v>80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7</v>
      </c>
      <c r="D197" s="150">
        <v>7</v>
      </c>
      <c r="E197" s="151">
        <v>14</v>
      </c>
      <c r="F197" s="149">
        <v>7</v>
      </c>
      <c r="G197" s="149">
        <v>5</v>
      </c>
      <c r="H197" s="149">
        <v>1</v>
      </c>
      <c r="I197" s="152" t="s">
        <v>1168</v>
      </c>
      <c r="J197" s="153" t="s">
        <v>1169</v>
      </c>
      <c r="K197" s="154">
        <v>7</v>
      </c>
      <c r="L197" s="155" t="s">
        <v>680</v>
      </c>
      <c r="M197" s="150" t="s">
        <v>1101</v>
      </c>
      <c r="N197" s="156" t="s">
        <v>1170</v>
      </c>
      <c r="O197" s="157">
        <v>86</v>
      </c>
      <c r="P197" s="158">
        <v>106</v>
      </c>
      <c r="Q197" s="159">
        <v>102</v>
      </c>
      <c r="R197" s="160">
        <v>13.9090881347656</v>
      </c>
      <c r="S197" s="161">
        <v>2</v>
      </c>
      <c r="T197" s="162">
        <v>12</v>
      </c>
      <c r="U197" s="163">
        <v>50</v>
      </c>
      <c r="V197" s="164"/>
      <c r="W197" s="157">
        <v>86</v>
      </c>
      <c r="X197" s="150"/>
      <c r="Y197" s="150" t="s">
        <v>1171</v>
      </c>
      <c r="Z197" s="158">
        <v>87</v>
      </c>
      <c r="AA197" s="158">
        <v>84</v>
      </c>
      <c r="AB197" s="158">
        <v>81</v>
      </c>
      <c r="AC197" s="158">
        <v>77</v>
      </c>
      <c r="AD197" s="158">
        <v>81</v>
      </c>
      <c r="AE197" s="165">
        <v>85</v>
      </c>
      <c r="AF197" s="166">
        <v>83</v>
      </c>
      <c r="AG197" s="167">
        <v>77</v>
      </c>
      <c r="AH197" s="166">
        <v>81</v>
      </c>
      <c r="AI197" s="168">
        <v>77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6</v>
      </c>
      <c r="D198" s="150">
        <v>8</v>
      </c>
      <c r="E198" s="151">
        <v>14</v>
      </c>
      <c r="F198" s="149">
        <v>4</v>
      </c>
      <c r="G198" s="149">
        <v>8</v>
      </c>
      <c r="H198" s="149">
        <v>1</v>
      </c>
      <c r="I198" s="152" t="s">
        <v>1172</v>
      </c>
      <c r="J198" s="153" t="s">
        <v>1173</v>
      </c>
      <c r="K198" s="154">
        <v>4</v>
      </c>
      <c r="L198" s="155" t="s">
        <v>686</v>
      </c>
      <c r="M198" s="150" t="s">
        <v>1174</v>
      </c>
      <c r="N198" s="156" t="s">
        <v>1175</v>
      </c>
      <c r="O198" s="157">
        <v>89</v>
      </c>
      <c r="P198" s="158">
        <v>72</v>
      </c>
      <c r="Q198" s="159">
        <v>96</v>
      </c>
      <c r="R198" s="160">
        <v>-23.0909118652344</v>
      </c>
      <c r="S198" s="161">
        <v>11</v>
      </c>
      <c r="T198" s="162">
        <v>17</v>
      </c>
      <c r="U198" s="163">
        <v>57</v>
      </c>
      <c r="V198" s="164"/>
      <c r="W198" s="157">
        <v>89</v>
      </c>
      <c r="X198" s="150"/>
      <c r="Y198" s="150" t="s">
        <v>1176</v>
      </c>
      <c r="Z198" s="158">
        <v>85</v>
      </c>
      <c r="AA198" s="158">
        <v>89</v>
      </c>
      <c r="AB198" s="158">
        <v>89</v>
      </c>
      <c r="AC198" s="158">
        <v>91</v>
      </c>
      <c r="AD198" s="158">
        <v>90</v>
      </c>
      <c r="AE198" s="165">
        <v>90</v>
      </c>
      <c r="AF198" s="166">
        <v>75</v>
      </c>
      <c r="AG198" s="167">
        <v>75</v>
      </c>
      <c r="AH198" s="166">
        <v>75</v>
      </c>
      <c r="AI198" s="168">
        <v>75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7</v>
      </c>
      <c r="D199" s="150">
        <v>7</v>
      </c>
      <c r="E199" s="151">
        <v>14</v>
      </c>
      <c r="F199" s="149">
        <v>10</v>
      </c>
      <c r="G199" s="149">
        <v>7</v>
      </c>
      <c r="H199" s="149">
        <v>1</v>
      </c>
      <c r="I199" s="152" t="s">
        <v>1177</v>
      </c>
      <c r="J199" s="153" t="s">
        <v>1178</v>
      </c>
      <c r="K199" s="154">
        <v>4</v>
      </c>
      <c r="L199" s="155" t="s">
        <v>962</v>
      </c>
      <c r="M199" s="150" t="s">
        <v>1166</v>
      </c>
      <c r="N199" s="156" t="s">
        <v>1179</v>
      </c>
      <c r="O199" s="157">
        <v>81</v>
      </c>
      <c r="P199" s="158">
        <v>94</v>
      </c>
      <c r="Q199" s="159">
        <v>102</v>
      </c>
      <c r="R199" s="160">
        <v>-3.0909118652343799</v>
      </c>
      <c r="S199" s="161">
        <v>7</v>
      </c>
      <c r="T199" s="162">
        <v>16</v>
      </c>
      <c r="U199" s="163">
        <v>36</v>
      </c>
      <c r="V199" s="164"/>
      <c r="W199" s="157">
        <v>81</v>
      </c>
      <c r="X199" s="150"/>
      <c r="Y199" s="150" t="s">
        <v>1180</v>
      </c>
      <c r="Z199" s="158">
        <v>76</v>
      </c>
      <c r="AA199" s="158">
        <v>79</v>
      </c>
      <c r="AB199" s="158">
        <v>88</v>
      </c>
      <c r="AC199" s="158">
        <v>85</v>
      </c>
      <c r="AD199" s="158">
        <v>85</v>
      </c>
      <c r="AE199" s="165">
        <v>84</v>
      </c>
      <c r="AF199" s="166">
        <v>75</v>
      </c>
      <c r="AG199" s="167">
        <v>75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7</v>
      </c>
      <c r="D200" s="150">
        <v>7</v>
      </c>
      <c r="E200" s="151">
        <v>14</v>
      </c>
      <c r="F200" s="149">
        <v>9</v>
      </c>
      <c r="G200" s="149">
        <v>4</v>
      </c>
      <c r="H200" s="149">
        <v>1</v>
      </c>
      <c r="I200" s="152" t="s">
        <v>1181</v>
      </c>
      <c r="J200" s="153" t="s">
        <v>1182</v>
      </c>
      <c r="K200" s="154">
        <v>3</v>
      </c>
      <c r="L200" s="155" t="s">
        <v>966</v>
      </c>
      <c r="M200" s="150" t="s">
        <v>794</v>
      </c>
      <c r="N200" s="156" t="s">
        <v>1183</v>
      </c>
      <c r="O200" s="157">
        <v>84</v>
      </c>
      <c r="P200" s="158">
        <v>86</v>
      </c>
      <c r="Q200" s="159">
        <v>101</v>
      </c>
      <c r="R200" s="160">
        <v>-9.0909118652343803</v>
      </c>
      <c r="S200" s="161">
        <v>9</v>
      </c>
      <c r="T200" s="162">
        <v>16</v>
      </c>
      <c r="U200" s="163">
        <v>71</v>
      </c>
      <c r="V200" s="164"/>
      <c r="W200" s="157">
        <v>84</v>
      </c>
      <c r="X200" s="150"/>
      <c r="Y200" s="150" t="s">
        <v>1184</v>
      </c>
      <c r="Z200" s="158">
        <v>70</v>
      </c>
      <c r="AA200" s="158">
        <v>76</v>
      </c>
      <c r="AB200" s="158">
        <v>76</v>
      </c>
      <c r="AC200" s="158">
        <v>81</v>
      </c>
      <c r="AD200" s="158">
        <v>84</v>
      </c>
      <c r="AE200" s="165">
        <v>84</v>
      </c>
      <c r="AF200" s="166">
        <v>81</v>
      </c>
      <c r="AG200" s="167">
        <v>70</v>
      </c>
      <c r="AH200" s="166">
        <v>81</v>
      </c>
      <c r="AI200" s="168">
        <v>70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6</v>
      </c>
      <c r="D201" s="150">
        <v>7</v>
      </c>
      <c r="E201" s="151">
        <v>13</v>
      </c>
      <c r="F201" s="149">
        <v>6</v>
      </c>
      <c r="G201" s="149">
        <v>2</v>
      </c>
      <c r="H201" s="149">
        <v>1</v>
      </c>
      <c r="I201" s="152" t="s">
        <v>1185</v>
      </c>
      <c r="J201" s="153" t="s">
        <v>1186</v>
      </c>
      <c r="K201" s="154">
        <v>3</v>
      </c>
      <c r="L201" s="155" t="s">
        <v>762</v>
      </c>
      <c r="M201" s="150" t="s">
        <v>1187</v>
      </c>
      <c r="N201" s="156" t="s">
        <v>1188</v>
      </c>
      <c r="O201" s="157">
        <v>90</v>
      </c>
      <c r="P201" s="158">
        <v>95</v>
      </c>
      <c r="Q201" s="159">
        <v>99</v>
      </c>
      <c r="R201" s="160">
        <v>3.9090881347656201</v>
      </c>
      <c r="S201" s="161">
        <v>5</v>
      </c>
      <c r="T201" s="162">
        <v>6</v>
      </c>
      <c r="U201" s="163">
        <v>46</v>
      </c>
      <c r="V201" s="164"/>
      <c r="W201" s="157">
        <v>90</v>
      </c>
      <c r="X201" s="150"/>
      <c r="Y201" s="150" t="s">
        <v>1189</v>
      </c>
      <c r="Z201" s="158">
        <v>75</v>
      </c>
      <c r="AA201" s="158">
        <v>75</v>
      </c>
      <c r="AB201" s="158">
        <v>82</v>
      </c>
      <c r="AC201" s="158">
        <v>87</v>
      </c>
      <c r="AD201" s="158">
        <v>87</v>
      </c>
      <c r="AE201" s="165">
        <v>87</v>
      </c>
      <c r="AF201" s="166">
        <v>87</v>
      </c>
      <c r="AG201" s="167">
        <v>75</v>
      </c>
      <c r="AH201" s="166">
        <v>87</v>
      </c>
      <c r="AI201" s="168">
        <v>75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4</v>
      </c>
      <c r="D202" s="150">
        <v>8</v>
      </c>
      <c r="E202" s="151">
        <v>12</v>
      </c>
      <c r="F202" s="149">
        <v>11</v>
      </c>
      <c r="G202" s="149">
        <v>10</v>
      </c>
      <c r="H202" s="149">
        <v>0</v>
      </c>
      <c r="I202" s="152" t="s">
        <v>1190</v>
      </c>
      <c r="J202" s="153" t="s">
        <v>1191</v>
      </c>
      <c r="K202" s="154">
        <v>3</v>
      </c>
      <c r="L202" s="155" t="s">
        <v>720</v>
      </c>
      <c r="M202" s="150" t="s">
        <v>687</v>
      </c>
      <c r="N202" s="156" t="s">
        <v>1043</v>
      </c>
      <c r="O202" s="157">
        <v>81</v>
      </c>
      <c r="P202" s="158">
        <v>94</v>
      </c>
      <c r="Q202" s="159">
        <v>99</v>
      </c>
      <c r="R202" s="160">
        <v>-6.0909118652343803</v>
      </c>
      <c r="S202" s="161">
        <v>8</v>
      </c>
      <c r="T202" s="162">
        <v>17</v>
      </c>
      <c r="U202" s="163">
        <v>47</v>
      </c>
      <c r="V202" s="164"/>
      <c r="W202" s="157">
        <v>81</v>
      </c>
      <c r="X202" s="150"/>
      <c r="Y202" s="150" t="s">
        <v>1192</v>
      </c>
      <c r="Z202" s="158">
        <v>84</v>
      </c>
      <c r="AA202" s="158">
        <v>82</v>
      </c>
      <c r="AB202" s="158">
        <v>80</v>
      </c>
      <c r="AC202" s="158">
        <v>82</v>
      </c>
      <c r="AD202" s="158">
        <v>82</v>
      </c>
      <c r="AE202" s="165">
        <v>82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1</v>
      </c>
      <c r="D203" s="150">
        <v>5</v>
      </c>
      <c r="E203" s="151">
        <v>6</v>
      </c>
      <c r="F203" s="149">
        <v>5</v>
      </c>
      <c r="G203" s="149">
        <v>1</v>
      </c>
      <c r="H203" s="149">
        <v>1</v>
      </c>
      <c r="I203" s="152" t="s">
        <v>1193</v>
      </c>
      <c r="J203" s="153" t="s">
        <v>1194</v>
      </c>
      <c r="K203" s="154">
        <v>5</v>
      </c>
      <c r="L203" s="155" t="s">
        <v>686</v>
      </c>
      <c r="M203" s="150" t="s">
        <v>1052</v>
      </c>
      <c r="N203" s="156" t="s">
        <v>1195</v>
      </c>
      <c r="O203" s="157">
        <v>89</v>
      </c>
      <c r="P203" s="158">
        <v>71</v>
      </c>
      <c r="Q203" s="159" t="s">
        <v>52</v>
      </c>
      <c r="R203" s="160"/>
      <c r="S203" s="161"/>
      <c r="T203" s="162">
        <v>23</v>
      </c>
      <c r="U203" s="163">
        <v>52</v>
      </c>
      <c r="V203" s="164"/>
      <c r="W203" s="157">
        <v>89</v>
      </c>
      <c r="X203" s="150"/>
      <c r="Y203" s="150" t="s">
        <v>1196</v>
      </c>
      <c r="Z203" s="158">
        <v>98</v>
      </c>
      <c r="AA203" s="158">
        <v>97</v>
      </c>
      <c r="AB203" s="158">
        <v>97</v>
      </c>
      <c r="AC203" s="158">
        <v>95</v>
      </c>
      <c r="AD203" s="158">
        <v>94</v>
      </c>
      <c r="AE203" s="165">
        <v>94</v>
      </c>
      <c r="AF203" s="166">
        <v>94</v>
      </c>
      <c r="AG203" s="167">
        <v>80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208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209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210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6</v>
      </c>
      <c r="E209" s="151">
        <v>15</v>
      </c>
      <c r="F209" s="149">
        <v>1</v>
      </c>
      <c r="G209" s="149"/>
      <c r="H209" s="149">
        <v>0</v>
      </c>
      <c r="I209" s="152" t="s">
        <v>211</v>
      </c>
      <c r="J209" s="153" t="s">
        <v>212</v>
      </c>
      <c r="K209" s="154">
        <v>5</v>
      </c>
      <c r="L209" s="155" t="s">
        <v>213</v>
      </c>
      <c r="M209" s="150" t="s">
        <v>187</v>
      </c>
      <c r="N209" s="156" t="s">
        <v>214</v>
      </c>
      <c r="O209" s="157">
        <v>122</v>
      </c>
      <c r="P209" s="158">
        <v>96</v>
      </c>
      <c r="Q209" s="159">
        <v>131</v>
      </c>
      <c r="R209" s="160">
        <v>33.833343505859403</v>
      </c>
      <c r="S209" s="161">
        <v>1</v>
      </c>
      <c r="T209" s="162">
        <v>7</v>
      </c>
      <c r="U209" s="163">
        <v>55</v>
      </c>
      <c r="V209" s="164"/>
      <c r="W209" s="157">
        <v>122</v>
      </c>
      <c r="X209" s="150"/>
      <c r="Y209" s="150" t="s">
        <v>215</v>
      </c>
      <c r="Z209" s="158"/>
      <c r="AA209" s="158" t="s">
        <v>52</v>
      </c>
      <c r="AB209" s="158" t="s">
        <v>52</v>
      </c>
      <c r="AC209" s="158">
        <v>125</v>
      </c>
      <c r="AD209" s="158">
        <v>123</v>
      </c>
      <c r="AE209" s="165">
        <v>123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6</v>
      </c>
      <c r="E210" s="151">
        <v>15</v>
      </c>
      <c r="F210" s="149">
        <v>2</v>
      </c>
      <c r="G210" s="149"/>
      <c r="H210" s="149">
        <v>0</v>
      </c>
      <c r="I210" s="152" t="s">
        <v>216</v>
      </c>
      <c r="J210" s="153" t="s">
        <v>217</v>
      </c>
      <c r="K210" s="154">
        <v>6</v>
      </c>
      <c r="L210" s="155" t="s">
        <v>213</v>
      </c>
      <c r="M210" s="150" t="s">
        <v>218</v>
      </c>
      <c r="N210" s="156" t="s">
        <v>98</v>
      </c>
      <c r="O210" s="157">
        <v>117</v>
      </c>
      <c r="P210" s="158">
        <v>81</v>
      </c>
      <c r="Q210" s="159">
        <v>126</v>
      </c>
      <c r="R210" s="160">
        <v>8.8333435058593803</v>
      </c>
      <c r="S210" s="161">
        <v>2</v>
      </c>
      <c r="T210" s="162">
        <v>13</v>
      </c>
      <c r="U210" s="163">
        <v>53</v>
      </c>
      <c r="V210" s="164"/>
      <c r="W210" s="157">
        <v>117</v>
      </c>
      <c r="X210" s="150"/>
      <c r="Y210" s="150" t="s">
        <v>219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>
        <v>117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3</v>
      </c>
      <c r="D211" s="150">
        <v>3</v>
      </c>
      <c r="E211" s="151">
        <v>6</v>
      </c>
      <c r="F211" s="149">
        <v>3</v>
      </c>
      <c r="G211" s="149"/>
      <c r="H211" s="149">
        <v>0</v>
      </c>
      <c r="I211" s="152" t="s">
        <v>220</v>
      </c>
      <c r="J211" s="153" t="s">
        <v>221</v>
      </c>
      <c r="K211" s="154">
        <v>5</v>
      </c>
      <c r="L211" s="155" t="s">
        <v>222</v>
      </c>
      <c r="M211" s="150" t="s">
        <v>206</v>
      </c>
      <c r="N211" s="156" t="s">
        <v>223</v>
      </c>
      <c r="O211" s="157" t="s">
        <v>52</v>
      </c>
      <c r="P211" s="158">
        <v>58</v>
      </c>
      <c r="Q211" s="159">
        <v>95</v>
      </c>
      <c r="R211" s="160">
        <v>-42.666656494140597</v>
      </c>
      <c r="S211" s="161">
        <v>3</v>
      </c>
      <c r="T211" s="162">
        <v>14</v>
      </c>
      <c r="U211" s="163">
        <v>50</v>
      </c>
      <c r="V211" s="164"/>
      <c r="W211" s="157" t="s">
        <v>52</v>
      </c>
      <c r="X211" s="150"/>
      <c r="Y211" s="150" t="s">
        <v>224</v>
      </c>
      <c r="Z211" s="158"/>
      <c r="AA211" s="158"/>
      <c r="AB211" s="158"/>
      <c r="AC211" s="158"/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1</v>
      </c>
      <c r="D212" s="150">
        <v>1</v>
      </c>
      <c r="E212" s="151">
        <v>2</v>
      </c>
      <c r="F212" s="149">
        <v>4</v>
      </c>
      <c r="G212" s="149"/>
      <c r="H212" s="149">
        <v>0</v>
      </c>
      <c r="I212" s="152"/>
      <c r="J212" s="153" t="s">
        <v>225</v>
      </c>
      <c r="K212" s="154">
        <v>4</v>
      </c>
      <c r="L212" s="155" t="s">
        <v>226</v>
      </c>
      <c r="M212" s="150" t="s">
        <v>134</v>
      </c>
      <c r="N212" s="156" t="s">
        <v>135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30</v>
      </c>
      <c r="U212" s="163">
        <v>67</v>
      </c>
      <c r="V212" s="164"/>
      <c r="W212" s="157" t="s">
        <v>52</v>
      </c>
      <c r="X212" s="150"/>
      <c r="Y212" s="150" t="s">
        <v>227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921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922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923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13</v>
      </c>
      <c r="D218" s="150">
        <v>8</v>
      </c>
      <c r="E218" s="151">
        <v>21</v>
      </c>
      <c r="F218" s="149">
        <v>3</v>
      </c>
      <c r="G218" s="149">
        <v>2</v>
      </c>
      <c r="H218" s="149">
        <v>0</v>
      </c>
      <c r="I218" s="152" t="s">
        <v>924</v>
      </c>
      <c r="J218" s="153" t="s">
        <v>925</v>
      </c>
      <c r="K218" s="154">
        <v>4</v>
      </c>
      <c r="L218" s="155" t="s">
        <v>668</v>
      </c>
      <c r="M218" s="150" t="s">
        <v>926</v>
      </c>
      <c r="N218" s="156" t="s">
        <v>753</v>
      </c>
      <c r="O218" s="157">
        <v>70</v>
      </c>
      <c r="P218" s="158">
        <v>73</v>
      </c>
      <c r="Q218" s="159">
        <v>82</v>
      </c>
      <c r="R218" s="160">
        <v>12.3000030517578</v>
      </c>
      <c r="S218" s="161">
        <v>4</v>
      </c>
      <c r="T218" s="162">
        <v>10</v>
      </c>
      <c r="U218" s="163">
        <v>75</v>
      </c>
      <c r="V218" s="164"/>
      <c r="W218" s="157">
        <v>70</v>
      </c>
      <c r="X218" s="150">
        <v>1</v>
      </c>
      <c r="Y218" s="150" t="s">
        <v>927</v>
      </c>
      <c r="Z218" s="158">
        <v>69</v>
      </c>
      <c r="AA218" s="158">
        <v>68</v>
      </c>
      <c r="AB218" s="158">
        <v>68</v>
      </c>
      <c r="AC218" s="158">
        <v>67</v>
      </c>
      <c r="AD218" s="158">
        <v>67</v>
      </c>
      <c r="AE218" s="165">
        <v>70</v>
      </c>
      <c r="AF218" s="166">
        <v>67</v>
      </c>
      <c r="AG218" s="167">
        <v>66</v>
      </c>
      <c r="AH218" s="166">
        <v>67</v>
      </c>
      <c r="AI218" s="168">
        <v>67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12</v>
      </c>
      <c r="D219" s="150">
        <v>7</v>
      </c>
      <c r="E219" s="151">
        <v>19</v>
      </c>
      <c r="F219" s="149">
        <v>1</v>
      </c>
      <c r="G219" s="149">
        <v>9</v>
      </c>
      <c r="H219" s="149">
        <v>0</v>
      </c>
      <c r="I219" s="152" t="s">
        <v>928</v>
      </c>
      <c r="J219" s="153" t="s">
        <v>929</v>
      </c>
      <c r="K219" s="154">
        <v>4</v>
      </c>
      <c r="L219" s="155" t="s">
        <v>740</v>
      </c>
      <c r="M219" s="150" t="s">
        <v>930</v>
      </c>
      <c r="N219" s="156" t="s">
        <v>931</v>
      </c>
      <c r="O219" s="157">
        <v>75</v>
      </c>
      <c r="P219" s="158">
        <v>73</v>
      </c>
      <c r="Q219" s="159">
        <v>82</v>
      </c>
      <c r="R219" s="160">
        <v>17.300003051757798</v>
      </c>
      <c r="S219" s="161">
        <v>2</v>
      </c>
      <c r="T219" s="162">
        <v>7</v>
      </c>
      <c r="U219" s="163">
        <v>61</v>
      </c>
      <c r="V219" s="164"/>
      <c r="W219" s="157">
        <v>75</v>
      </c>
      <c r="X219" s="150"/>
      <c r="Y219" s="150" t="s">
        <v>932</v>
      </c>
      <c r="Z219" s="158">
        <v>66</v>
      </c>
      <c r="AA219" s="158">
        <v>64</v>
      </c>
      <c r="AB219" s="158">
        <v>67</v>
      </c>
      <c r="AC219" s="158">
        <v>70</v>
      </c>
      <c r="AD219" s="158">
        <v>75</v>
      </c>
      <c r="AE219" s="165">
        <v>75</v>
      </c>
      <c r="AF219" s="166">
        <v>58</v>
      </c>
      <c r="AG219" s="167">
        <v>58</v>
      </c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7</v>
      </c>
      <c r="D220" s="150">
        <v>7</v>
      </c>
      <c r="E220" s="151">
        <v>14</v>
      </c>
      <c r="F220" s="149">
        <v>2</v>
      </c>
      <c r="G220" s="149">
        <v>10</v>
      </c>
      <c r="H220" s="149">
        <v>0</v>
      </c>
      <c r="I220" s="152" t="s">
        <v>933</v>
      </c>
      <c r="J220" s="153" t="s">
        <v>934</v>
      </c>
      <c r="K220" s="154">
        <v>9</v>
      </c>
      <c r="L220" s="155" t="s">
        <v>935</v>
      </c>
      <c r="M220" s="150" t="s">
        <v>741</v>
      </c>
      <c r="N220" s="156" t="s">
        <v>742</v>
      </c>
      <c r="O220" s="157">
        <v>73</v>
      </c>
      <c r="P220" s="158">
        <v>79</v>
      </c>
      <c r="Q220" s="159">
        <v>82</v>
      </c>
      <c r="R220" s="160">
        <v>21.300003051757798</v>
      </c>
      <c r="S220" s="161">
        <v>1</v>
      </c>
      <c r="T220" s="162">
        <v>16</v>
      </c>
      <c r="U220" s="163">
        <v>22</v>
      </c>
      <c r="V220" s="164"/>
      <c r="W220" s="157">
        <v>73</v>
      </c>
      <c r="X220" s="150"/>
      <c r="Y220" s="150" t="s">
        <v>936</v>
      </c>
      <c r="Z220" s="158">
        <v>77</v>
      </c>
      <c r="AA220" s="158">
        <v>77</v>
      </c>
      <c r="AB220" s="158">
        <v>75</v>
      </c>
      <c r="AC220" s="158">
        <v>75</v>
      </c>
      <c r="AD220" s="158">
        <v>74</v>
      </c>
      <c r="AE220" s="165">
        <v>74</v>
      </c>
      <c r="AF220" s="166">
        <v>77</v>
      </c>
      <c r="AG220" s="167">
        <v>61</v>
      </c>
      <c r="AH220" s="166">
        <v>72</v>
      </c>
      <c r="AI220" s="168">
        <v>72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6</v>
      </c>
      <c r="E221" s="151">
        <v>13</v>
      </c>
      <c r="F221" s="149">
        <v>4</v>
      </c>
      <c r="G221" s="149">
        <v>1</v>
      </c>
      <c r="H221" s="149">
        <v>0</v>
      </c>
      <c r="I221" s="152" t="s">
        <v>937</v>
      </c>
      <c r="J221" s="153" t="s">
        <v>938</v>
      </c>
      <c r="K221" s="154">
        <v>5</v>
      </c>
      <c r="L221" s="155" t="s">
        <v>762</v>
      </c>
      <c r="M221" s="150" t="s">
        <v>939</v>
      </c>
      <c r="N221" s="156" t="s">
        <v>940</v>
      </c>
      <c r="O221" s="157">
        <v>68</v>
      </c>
      <c r="P221" s="158">
        <v>79</v>
      </c>
      <c r="Q221" s="159">
        <v>81</v>
      </c>
      <c r="R221" s="160">
        <v>15.3000030517578</v>
      </c>
      <c r="S221" s="161">
        <v>3</v>
      </c>
      <c r="T221" s="162">
        <v>11</v>
      </c>
      <c r="U221" s="163">
        <v>67</v>
      </c>
      <c r="V221" s="164"/>
      <c r="W221" s="157">
        <v>68</v>
      </c>
      <c r="X221" s="150"/>
      <c r="Y221" s="150" t="s">
        <v>941</v>
      </c>
      <c r="Z221" s="158">
        <v>67</v>
      </c>
      <c r="AA221" s="158">
        <v>66</v>
      </c>
      <c r="AB221" s="158">
        <v>68</v>
      </c>
      <c r="AC221" s="158">
        <v>68</v>
      </c>
      <c r="AD221" s="158">
        <v>68</v>
      </c>
      <c r="AE221" s="165">
        <v>68</v>
      </c>
      <c r="AF221" s="166">
        <v>66</v>
      </c>
      <c r="AG221" s="167">
        <v>66</v>
      </c>
      <c r="AH221" s="166">
        <v>66</v>
      </c>
      <c r="AI221" s="168">
        <v>66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7</v>
      </c>
      <c r="D222" s="150">
        <v>6</v>
      </c>
      <c r="E222" s="151">
        <v>13</v>
      </c>
      <c r="F222" s="149">
        <v>8</v>
      </c>
      <c r="G222" s="149">
        <v>5</v>
      </c>
      <c r="H222" s="149">
        <v>0</v>
      </c>
      <c r="I222" s="152" t="s">
        <v>942</v>
      </c>
      <c r="J222" s="153" t="s">
        <v>943</v>
      </c>
      <c r="K222" s="154">
        <v>4</v>
      </c>
      <c r="L222" s="155" t="s">
        <v>908</v>
      </c>
      <c r="M222" s="150" t="s">
        <v>944</v>
      </c>
      <c r="N222" s="156" t="s">
        <v>945</v>
      </c>
      <c r="O222" s="157">
        <v>60</v>
      </c>
      <c r="P222" s="158">
        <v>66</v>
      </c>
      <c r="Q222" s="159">
        <v>80</v>
      </c>
      <c r="R222" s="160">
        <v>-6.6999969482421902</v>
      </c>
      <c r="S222" s="161">
        <v>7</v>
      </c>
      <c r="T222" s="162">
        <v>7</v>
      </c>
      <c r="U222" s="163">
        <v>43</v>
      </c>
      <c r="V222" s="164"/>
      <c r="W222" s="157">
        <v>60</v>
      </c>
      <c r="X222" s="150"/>
      <c r="Y222" s="150" t="s">
        <v>946</v>
      </c>
      <c r="Z222" s="158">
        <v>55</v>
      </c>
      <c r="AA222" s="158">
        <v>52</v>
      </c>
      <c r="AB222" s="158">
        <v>50</v>
      </c>
      <c r="AC222" s="158">
        <v>50</v>
      </c>
      <c r="AD222" s="158">
        <v>56</v>
      </c>
      <c r="AE222" s="165">
        <v>56</v>
      </c>
      <c r="AF222" s="166">
        <v>50</v>
      </c>
      <c r="AG222" s="167">
        <v>50</v>
      </c>
      <c r="AH222" s="166">
        <v>50</v>
      </c>
      <c r="AI222" s="168">
        <v>50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8</v>
      </c>
      <c r="D223" s="150">
        <v>5</v>
      </c>
      <c r="E223" s="151">
        <v>13</v>
      </c>
      <c r="F223" s="149">
        <v>5</v>
      </c>
      <c r="G223" s="149">
        <v>4</v>
      </c>
      <c r="H223" s="149">
        <v>0</v>
      </c>
      <c r="I223" s="152" t="s">
        <v>947</v>
      </c>
      <c r="J223" s="153" t="s">
        <v>948</v>
      </c>
      <c r="K223" s="154">
        <v>3</v>
      </c>
      <c r="L223" s="155" t="s">
        <v>680</v>
      </c>
      <c r="M223" s="150" t="s">
        <v>949</v>
      </c>
      <c r="N223" s="156" t="s">
        <v>688</v>
      </c>
      <c r="O223" s="157">
        <v>70</v>
      </c>
      <c r="P223" s="158">
        <v>60</v>
      </c>
      <c r="Q223" s="159">
        <v>82</v>
      </c>
      <c r="R223" s="160">
        <v>-0.69999694824218806</v>
      </c>
      <c r="S223" s="161">
        <v>5</v>
      </c>
      <c r="T223" s="162">
        <v>17</v>
      </c>
      <c r="U223" s="163"/>
      <c r="V223" s="164"/>
      <c r="W223" s="157">
        <v>70</v>
      </c>
      <c r="X223" s="150"/>
      <c r="Y223" s="150" t="s">
        <v>950</v>
      </c>
      <c r="Z223" s="158"/>
      <c r="AA223" s="158" t="s">
        <v>52</v>
      </c>
      <c r="AB223" s="158" t="s">
        <v>52</v>
      </c>
      <c r="AC223" s="158" t="s">
        <v>52</v>
      </c>
      <c r="AD223" s="158">
        <v>75</v>
      </c>
      <c r="AE223" s="165">
        <v>74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6</v>
      </c>
      <c r="E224" s="151">
        <v>11</v>
      </c>
      <c r="F224" s="149">
        <v>9</v>
      </c>
      <c r="G224" s="149">
        <v>6</v>
      </c>
      <c r="H224" s="149">
        <v>0</v>
      </c>
      <c r="I224" s="152" t="s">
        <v>951</v>
      </c>
      <c r="J224" s="153" t="s">
        <v>952</v>
      </c>
      <c r="K224" s="154">
        <v>3</v>
      </c>
      <c r="L224" s="155" t="s">
        <v>908</v>
      </c>
      <c r="M224" s="150" t="s">
        <v>953</v>
      </c>
      <c r="N224" s="156" t="s">
        <v>682</v>
      </c>
      <c r="O224" s="157">
        <v>64</v>
      </c>
      <c r="P224" s="158">
        <v>68</v>
      </c>
      <c r="Q224" s="159">
        <v>78</v>
      </c>
      <c r="R224" s="160">
        <v>-2.6999969482421902</v>
      </c>
      <c r="S224" s="161">
        <v>6</v>
      </c>
      <c r="T224" s="162">
        <v>14</v>
      </c>
      <c r="U224" s="163">
        <v>58</v>
      </c>
      <c r="V224" s="164"/>
      <c r="W224" s="157">
        <v>64</v>
      </c>
      <c r="X224" s="150"/>
      <c r="Y224" s="150" t="s">
        <v>954</v>
      </c>
      <c r="Z224" s="158" t="s">
        <v>52</v>
      </c>
      <c r="AA224" s="158">
        <v>62</v>
      </c>
      <c r="AB224" s="158">
        <v>63</v>
      </c>
      <c r="AC224" s="158">
        <v>62</v>
      </c>
      <c r="AD224" s="158" t="s">
        <v>52</v>
      </c>
      <c r="AE224" s="165">
        <v>65</v>
      </c>
      <c r="AF224" s="166">
        <v>62</v>
      </c>
      <c r="AG224" s="167">
        <v>62</v>
      </c>
      <c r="AH224" s="166">
        <v>62</v>
      </c>
      <c r="AI224" s="168">
        <v>62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4</v>
      </c>
      <c r="D225" s="150">
        <v>6</v>
      </c>
      <c r="E225" s="151">
        <v>10</v>
      </c>
      <c r="F225" s="149">
        <v>10</v>
      </c>
      <c r="G225" s="149">
        <v>3</v>
      </c>
      <c r="H225" s="149">
        <v>0</v>
      </c>
      <c r="I225" s="152" t="s">
        <v>955</v>
      </c>
      <c r="J225" s="153" t="s">
        <v>956</v>
      </c>
      <c r="K225" s="154">
        <v>3</v>
      </c>
      <c r="L225" s="155" t="s">
        <v>957</v>
      </c>
      <c r="M225" s="150" t="s">
        <v>958</v>
      </c>
      <c r="N225" s="156" t="s">
        <v>758</v>
      </c>
      <c r="O225" s="157">
        <v>59</v>
      </c>
      <c r="P225" s="158">
        <v>68</v>
      </c>
      <c r="Q225" s="159">
        <v>73</v>
      </c>
      <c r="R225" s="160">
        <v>-12.6999969482422</v>
      </c>
      <c r="S225" s="161">
        <v>9</v>
      </c>
      <c r="T225" s="162">
        <v>14</v>
      </c>
      <c r="U225" s="163">
        <v>27</v>
      </c>
      <c r="V225" s="164"/>
      <c r="W225" s="157">
        <v>59</v>
      </c>
      <c r="X225" s="150"/>
      <c r="Y225" s="150" t="s">
        <v>959</v>
      </c>
      <c r="Z225" s="158" t="s">
        <v>52</v>
      </c>
      <c r="AA225" s="158" t="s">
        <v>52</v>
      </c>
      <c r="AB225" s="158">
        <v>63</v>
      </c>
      <c r="AC225" s="158">
        <v>61</v>
      </c>
      <c r="AD225" s="158">
        <v>59</v>
      </c>
      <c r="AE225" s="165">
        <v>60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2</v>
      </c>
      <c r="D226" s="150">
        <v>5</v>
      </c>
      <c r="E226" s="151">
        <v>7</v>
      </c>
      <c r="F226" s="149">
        <v>7</v>
      </c>
      <c r="G226" s="149">
        <v>7</v>
      </c>
      <c r="H226" s="149">
        <v>0</v>
      </c>
      <c r="I226" s="152" t="s">
        <v>960</v>
      </c>
      <c r="J226" s="153" t="s">
        <v>961</v>
      </c>
      <c r="K226" s="154">
        <v>3</v>
      </c>
      <c r="L226" s="155" t="s">
        <v>962</v>
      </c>
      <c r="M226" s="150" t="s">
        <v>778</v>
      </c>
      <c r="N226" s="156" t="s">
        <v>779</v>
      </c>
      <c r="O226" s="157">
        <v>65</v>
      </c>
      <c r="P226" s="158">
        <v>43</v>
      </c>
      <c r="Q226" s="159">
        <v>72</v>
      </c>
      <c r="R226" s="160">
        <v>-32.699996948242202</v>
      </c>
      <c r="S226" s="161">
        <v>10</v>
      </c>
      <c r="T226" s="162">
        <v>14</v>
      </c>
      <c r="U226" s="163">
        <v>75</v>
      </c>
      <c r="V226" s="164"/>
      <c r="W226" s="157">
        <v>65</v>
      </c>
      <c r="X226" s="150"/>
      <c r="Y226" s="150" t="s">
        <v>963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3</v>
      </c>
      <c r="D227" s="150">
        <v>4</v>
      </c>
      <c r="E227" s="151">
        <v>7</v>
      </c>
      <c r="F227" s="149">
        <v>6</v>
      </c>
      <c r="G227" s="149">
        <v>8</v>
      </c>
      <c r="H227" s="149">
        <v>0</v>
      </c>
      <c r="I227" s="152" t="s">
        <v>964</v>
      </c>
      <c r="J227" s="153" t="s">
        <v>965</v>
      </c>
      <c r="K227" s="154">
        <v>4</v>
      </c>
      <c r="L227" s="155" t="s">
        <v>966</v>
      </c>
      <c r="M227" s="150" t="s">
        <v>967</v>
      </c>
      <c r="N227" s="156" t="s">
        <v>968</v>
      </c>
      <c r="O227" s="157">
        <v>62</v>
      </c>
      <c r="P227" s="158">
        <v>70</v>
      </c>
      <c r="Q227" s="159">
        <v>70</v>
      </c>
      <c r="R227" s="160">
        <v>-10.6999969482422</v>
      </c>
      <c r="S227" s="161">
        <v>8</v>
      </c>
      <c r="T227" s="162">
        <v>20</v>
      </c>
      <c r="U227" s="163"/>
      <c r="V227" s="164"/>
      <c r="W227" s="157">
        <v>62</v>
      </c>
      <c r="X227" s="150"/>
      <c r="Y227" s="150" t="s">
        <v>969</v>
      </c>
      <c r="Z227" s="158"/>
      <c r="AA227" s="158"/>
      <c r="AB227" s="158"/>
      <c r="AC227" s="158" t="s">
        <v>52</v>
      </c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266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267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268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4</v>
      </c>
      <c r="E233" s="151">
        <v>14</v>
      </c>
      <c r="F233" s="149">
        <v>6</v>
      </c>
      <c r="G233" s="149"/>
      <c r="H233" s="149">
        <v>0</v>
      </c>
      <c r="I233" s="152" t="s">
        <v>269</v>
      </c>
      <c r="J233" s="153" t="s">
        <v>270</v>
      </c>
      <c r="K233" s="154">
        <v>3</v>
      </c>
      <c r="L233" s="155" t="s">
        <v>222</v>
      </c>
      <c r="M233" s="150" t="s">
        <v>271</v>
      </c>
      <c r="N233" s="156" t="s">
        <v>272</v>
      </c>
      <c r="O233" s="157" t="s">
        <v>52</v>
      </c>
      <c r="P233" s="158">
        <v>96</v>
      </c>
      <c r="Q233" s="159">
        <v>124</v>
      </c>
      <c r="R233" s="160">
        <v>15</v>
      </c>
      <c r="S233" s="161">
        <v>2</v>
      </c>
      <c r="T233" s="162">
        <v>22</v>
      </c>
      <c r="U233" s="163">
        <v>66</v>
      </c>
      <c r="V233" s="164"/>
      <c r="W233" s="157" t="s">
        <v>52</v>
      </c>
      <c r="X233" s="150"/>
      <c r="Y233" s="150" t="s">
        <v>273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7</v>
      </c>
      <c r="D234" s="150">
        <v>5</v>
      </c>
      <c r="E234" s="151">
        <v>12</v>
      </c>
      <c r="F234" s="149">
        <v>5</v>
      </c>
      <c r="G234" s="149"/>
      <c r="H234" s="149">
        <v>0</v>
      </c>
      <c r="I234" s="152" t="s">
        <v>274</v>
      </c>
      <c r="J234" s="153" t="s">
        <v>275</v>
      </c>
      <c r="K234" s="154">
        <v>3</v>
      </c>
      <c r="L234" s="155" t="s">
        <v>222</v>
      </c>
      <c r="M234" s="150" t="s">
        <v>271</v>
      </c>
      <c r="N234" s="156" t="s">
        <v>276</v>
      </c>
      <c r="O234" s="157" t="s">
        <v>52</v>
      </c>
      <c r="P234" s="158">
        <v>108</v>
      </c>
      <c r="Q234" s="159">
        <v>122</v>
      </c>
      <c r="R234" s="160">
        <v>25</v>
      </c>
      <c r="S234" s="161">
        <v>1</v>
      </c>
      <c r="T234" s="162">
        <v>20</v>
      </c>
      <c r="U234" s="163">
        <v>66</v>
      </c>
      <c r="V234" s="164"/>
      <c r="W234" s="157" t="s">
        <v>52</v>
      </c>
      <c r="X234" s="150"/>
      <c r="Y234" s="150" t="s">
        <v>277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2</v>
      </c>
      <c r="D235" s="150">
        <v>3</v>
      </c>
      <c r="E235" s="151">
        <v>5</v>
      </c>
      <c r="F235" s="149">
        <v>8</v>
      </c>
      <c r="G235" s="149"/>
      <c r="H235" s="149">
        <v>0</v>
      </c>
      <c r="I235" s="152"/>
      <c r="J235" s="153" t="s">
        <v>278</v>
      </c>
      <c r="K235" s="154">
        <v>3</v>
      </c>
      <c r="L235" s="155" t="s">
        <v>279</v>
      </c>
      <c r="M235" s="150" t="s">
        <v>280</v>
      </c>
      <c r="N235" s="156" t="s">
        <v>281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100</v>
      </c>
      <c r="V235" s="164"/>
      <c r="W235" s="157" t="s">
        <v>52</v>
      </c>
      <c r="X235" s="150"/>
      <c r="Y235" s="150" t="s">
        <v>282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4</v>
      </c>
      <c r="D236" s="150">
        <v>1</v>
      </c>
      <c r="E236" s="151">
        <v>5</v>
      </c>
      <c r="F236" s="149">
        <v>7</v>
      </c>
      <c r="G236" s="149"/>
      <c r="H236" s="149">
        <v>0</v>
      </c>
      <c r="I236" s="152" t="s">
        <v>283</v>
      </c>
      <c r="J236" s="153" t="s">
        <v>284</v>
      </c>
      <c r="K236" s="154">
        <v>3</v>
      </c>
      <c r="L236" s="155" t="s">
        <v>222</v>
      </c>
      <c r="M236" s="150" t="s">
        <v>285</v>
      </c>
      <c r="N236" s="156" t="s">
        <v>286</v>
      </c>
      <c r="O236" s="157" t="s">
        <v>52</v>
      </c>
      <c r="P236" s="158">
        <v>102</v>
      </c>
      <c r="Q236" s="159">
        <v>117</v>
      </c>
      <c r="R236" s="160">
        <v>14</v>
      </c>
      <c r="S236" s="161">
        <v>3</v>
      </c>
      <c r="T236" s="162">
        <v>24</v>
      </c>
      <c r="U236" s="163">
        <v>65</v>
      </c>
      <c r="V236" s="164"/>
      <c r="W236" s="157" t="s">
        <v>52</v>
      </c>
      <c r="X236" s="150"/>
      <c r="Y236" s="150" t="s">
        <v>287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2</v>
      </c>
      <c r="D237" s="150">
        <v>1</v>
      </c>
      <c r="E237" s="151">
        <v>3</v>
      </c>
      <c r="F237" s="149">
        <v>12</v>
      </c>
      <c r="G237" s="149"/>
      <c r="H237" s="149">
        <v>0</v>
      </c>
      <c r="I237" s="152" t="s">
        <v>288</v>
      </c>
      <c r="J237" s="153" t="s">
        <v>289</v>
      </c>
      <c r="K237" s="154">
        <v>3</v>
      </c>
      <c r="L237" s="155" t="s">
        <v>279</v>
      </c>
      <c r="M237" s="150" t="s">
        <v>290</v>
      </c>
      <c r="N237" s="156" t="s">
        <v>291</v>
      </c>
      <c r="O237" s="157" t="s">
        <v>52</v>
      </c>
      <c r="P237" s="158">
        <v>71</v>
      </c>
      <c r="Q237" s="159">
        <v>103</v>
      </c>
      <c r="R237" s="160">
        <v>-31</v>
      </c>
      <c r="S237" s="161">
        <v>7</v>
      </c>
      <c r="T237" s="162">
        <v>26</v>
      </c>
      <c r="U237" s="163"/>
      <c r="V237" s="164"/>
      <c r="W237" s="157" t="s">
        <v>52</v>
      </c>
      <c r="X237" s="150"/>
      <c r="Y237" s="150" t="s">
        <v>292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0</v>
      </c>
      <c r="D238" s="150">
        <v>3</v>
      </c>
      <c r="E238" s="151">
        <v>3</v>
      </c>
      <c r="F238" s="149">
        <v>11</v>
      </c>
      <c r="G238" s="149"/>
      <c r="H238" s="149">
        <v>0</v>
      </c>
      <c r="I238" s="152"/>
      <c r="J238" s="153" t="s">
        <v>293</v>
      </c>
      <c r="K238" s="154">
        <v>3</v>
      </c>
      <c r="L238" s="155" t="s">
        <v>279</v>
      </c>
      <c r="M238" s="150" t="s">
        <v>294</v>
      </c>
      <c r="N238" s="156" t="s">
        <v>295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/>
      <c r="V238" s="164"/>
      <c r="W238" s="157" t="s">
        <v>52</v>
      </c>
      <c r="X238" s="150"/>
      <c r="Y238" s="150" t="s">
        <v>296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1</v>
      </c>
      <c r="E239" s="151">
        <v>3</v>
      </c>
      <c r="F239" s="149">
        <v>9</v>
      </c>
      <c r="G239" s="149"/>
      <c r="H239" s="149">
        <v>0</v>
      </c>
      <c r="I239" s="152" t="s">
        <v>297</v>
      </c>
      <c r="J239" s="153" t="s">
        <v>298</v>
      </c>
      <c r="K239" s="154">
        <v>3</v>
      </c>
      <c r="L239" s="155" t="s">
        <v>279</v>
      </c>
      <c r="M239" s="150" t="s">
        <v>299</v>
      </c>
      <c r="N239" s="156" t="s">
        <v>300</v>
      </c>
      <c r="O239" s="157" t="s">
        <v>52</v>
      </c>
      <c r="P239" s="158">
        <v>79</v>
      </c>
      <c r="Q239" s="159">
        <v>110</v>
      </c>
      <c r="R239" s="160">
        <v>-16</v>
      </c>
      <c r="S239" s="161">
        <v>6</v>
      </c>
      <c r="T239" s="162">
        <v>24</v>
      </c>
      <c r="U239" s="163">
        <v>53</v>
      </c>
      <c r="V239" s="164"/>
      <c r="W239" s="157" t="s">
        <v>52</v>
      </c>
      <c r="X239" s="150"/>
      <c r="Y239" s="150" t="s">
        <v>301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2</v>
      </c>
      <c r="D240" s="150">
        <v>0</v>
      </c>
      <c r="E240" s="151">
        <v>2</v>
      </c>
      <c r="F240" s="149">
        <v>2</v>
      </c>
      <c r="G240" s="149"/>
      <c r="H240" s="149">
        <v>0</v>
      </c>
      <c r="I240" s="152" t="s">
        <v>302</v>
      </c>
      <c r="J240" s="153" t="s">
        <v>303</v>
      </c>
      <c r="K240" s="154">
        <v>3</v>
      </c>
      <c r="L240" s="155" t="s">
        <v>222</v>
      </c>
      <c r="M240" s="150" t="s">
        <v>304</v>
      </c>
      <c r="N240" s="156" t="s">
        <v>305</v>
      </c>
      <c r="O240" s="157" t="s">
        <v>52</v>
      </c>
      <c r="P240" s="158">
        <v>94</v>
      </c>
      <c r="Q240" s="159">
        <v>110</v>
      </c>
      <c r="R240" s="160">
        <v>-1</v>
      </c>
      <c r="S240" s="161">
        <v>4</v>
      </c>
      <c r="T240" s="162">
        <v>25</v>
      </c>
      <c r="U240" s="163">
        <v>47</v>
      </c>
      <c r="V240" s="164"/>
      <c r="W240" s="157" t="s">
        <v>52</v>
      </c>
      <c r="X240" s="150"/>
      <c r="Y240" s="150" t="s">
        <v>306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2</v>
      </c>
      <c r="D241" s="150">
        <v>0</v>
      </c>
      <c r="E241" s="151">
        <v>2</v>
      </c>
      <c r="F241" s="149">
        <v>10</v>
      </c>
      <c r="G241" s="149"/>
      <c r="H241" s="149">
        <v>0</v>
      </c>
      <c r="I241" s="152" t="s">
        <v>283</v>
      </c>
      <c r="J241" s="153" t="s">
        <v>307</v>
      </c>
      <c r="K241" s="154">
        <v>3</v>
      </c>
      <c r="L241" s="155" t="s">
        <v>279</v>
      </c>
      <c r="M241" s="150" t="s">
        <v>308</v>
      </c>
      <c r="N241" s="156" t="s">
        <v>309</v>
      </c>
      <c r="O241" s="157" t="s">
        <v>52</v>
      </c>
      <c r="P241" s="158">
        <v>84</v>
      </c>
      <c r="Q241" s="159">
        <v>115</v>
      </c>
      <c r="R241" s="160">
        <v>-6</v>
      </c>
      <c r="S241" s="161">
        <v>5</v>
      </c>
      <c r="T241" s="162">
        <v>24</v>
      </c>
      <c r="U241" s="163">
        <v>33</v>
      </c>
      <c r="V241" s="164"/>
      <c r="W241" s="157" t="s">
        <v>52</v>
      </c>
      <c r="X241" s="150"/>
      <c r="Y241" s="150" t="s">
        <v>310</v>
      </c>
      <c r="Z241" s="158"/>
      <c r="AA241" s="158"/>
      <c r="AB241" s="158"/>
      <c r="AC241" s="158"/>
      <c r="AD241" s="158"/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0</v>
      </c>
      <c r="D242" s="150">
        <v>0</v>
      </c>
      <c r="E242" s="151">
        <v>0</v>
      </c>
      <c r="F242" s="149">
        <v>3</v>
      </c>
      <c r="G242" s="149"/>
      <c r="H242" s="149">
        <v>0</v>
      </c>
      <c r="I242" s="152"/>
      <c r="J242" s="153" t="s">
        <v>311</v>
      </c>
      <c r="K242" s="154">
        <v>3</v>
      </c>
      <c r="L242" s="155" t="s">
        <v>222</v>
      </c>
      <c r="M242" s="150" t="s">
        <v>312</v>
      </c>
      <c r="N242" s="156" t="s">
        <v>313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/>
      <c r="V242" s="164"/>
      <c r="W242" s="157" t="s">
        <v>52</v>
      </c>
      <c r="X242" s="150"/>
      <c r="Y242" s="150" t="s">
        <v>314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0</v>
      </c>
      <c r="D243" s="150">
        <v>0</v>
      </c>
      <c r="E243" s="151">
        <v>0</v>
      </c>
      <c r="F243" s="149">
        <v>1</v>
      </c>
      <c r="G243" s="149"/>
      <c r="H243" s="149">
        <v>0</v>
      </c>
      <c r="I243" s="152"/>
      <c r="J243" s="153" t="s">
        <v>315</v>
      </c>
      <c r="K243" s="154">
        <v>3</v>
      </c>
      <c r="L243" s="155" t="s">
        <v>222</v>
      </c>
      <c r="M243" s="150" t="s">
        <v>316</v>
      </c>
      <c r="N243" s="156" t="s">
        <v>317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33</v>
      </c>
      <c r="V243" s="164"/>
      <c r="W243" s="157" t="s">
        <v>52</v>
      </c>
      <c r="X243" s="150"/>
      <c r="Y243" s="150" t="s">
        <v>318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0</v>
      </c>
      <c r="D244" s="150">
        <v>0</v>
      </c>
      <c r="E244" s="151">
        <v>0</v>
      </c>
      <c r="F244" s="149">
        <v>4</v>
      </c>
      <c r="G244" s="149"/>
      <c r="H244" s="149">
        <v>0</v>
      </c>
      <c r="I244" s="152"/>
      <c r="J244" s="153" t="s">
        <v>319</v>
      </c>
      <c r="K244" s="154">
        <v>3</v>
      </c>
      <c r="L244" s="155" t="s">
        <v>222</v>
      </c>
      <c r="M244" s="150" t="s">
        <v>320</v>
      </c>
      <c r="N244" s="156" t="s">
        <v>321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100</v>
      </c>
      <c r="V244" s="164"/>
      <c r="W244" s="157" t="s">
        <v>52</v>
      </c>
      <c r="X244" s="150"/>
      <c r="Y244" s="150" t="s">
        <v>322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1197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1198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1199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13</v>
      </c>
      <c r="D250" s="150">
        <v>8</v>
      </c>
      <c r="E250" s="151">
        <v>21</v>
      </c>
      <c r="F250" s="149">
        <v>6</v>
      </c>
      <c r="G250" s="149">
        <v>10</v>
      </c>
      <c r="H250" s="149">
        <v>1</v>
      </c>
      <c r="I250" s="152" t="s">
        <v>1200</v>
      </c>
      <c r="J250" s="153" t="s">
        <v>1201</v>
      </c>
      <c r="K250" s="154">
        <v>4</v>
      </c>
      <c r="L250" s="155" t="s">
        <v>680</v>
      </c>
      <c r="M250" s="150" t="s">
        <v>1202</v>
      </c>
      <c r="N250" s="156" t="s">
        <v>1195</v>
      </c>
      <c r="O250" s="157">
        <v>71</v>
      </c>
      <c r="P250" s="158">
        <v>82</v>
      </c>
      <c r="Q250" s="159">
        <v>88</v>
      </c>
      <c r="R250" s="160">
        <v>-1.8333282470703101</v>
      </c>
      <c r="S250" s="161">
        <v>7</v>
      </c>
      <c r="T250" s="162">
        <v>4</v>
      </c>
      <c r="U250" s="163">
        <v>67</v>
      </c>
      <c r="V250" s="164"/>
      <c r="W250" s="157">
        <v>71</v>
      </c>
      <c r="X250" s="150"/>
      <c r="Y250" s="150" t="s">
        <v>1203</v>
      </c>
      <c r="Z250" s="158">
        <v>65</v>
      </c>
      <c r="AA250" s="158">
        <v>64</v>
      </c>
      <c r="AB250" s="158">
        <v>63</v>
      </c>
      <c r="AC250" s="158">
        <v>62</v>
      </c>
      <c r="AD250" s="158">
        <v>68</v>
      </c>
      <c r="AE250" s="165">
        <v>71</v>
      </c>
      <c r="AF250" s="166">
        <v>68</v>
      </c>
      <c r="AG250" s="167">
        <v>58</v>
      </c>
      <c r="AH250" s="166">
        <v>68</v>
      </c>
      <c r="AI250" s="168">
        <v>62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10</v>
      </c>
      <c r="D251" s="150">
        <v>7</v>
      </c>
      <c r="E251" s="151">
        <v>17</v>
      </c>
      <c r="F251" s="149">
        <v>3</v>
      </c>
      <c r="G251" s="149">
        <v>4</v>
      </c>
      <c r="H251" s="149">
        <v>0</v>
      </c>
      <c r="I251" s="152" t="s">
        <v>1204</v>
      </c>
      <c r="J251" s="153" t="s">
        <v>1205</v>
      </c>
      <c r="K251" s="154">
        <v>5</v>
      </c>
      <c r="L251" s="155" t="s">
        <v>734</v>
      </c>
      <c r="M251" s="150" t="s">
        <v>1052</v>
      </c>
      <c r="N251" s="156" t="s">
        <v>1053</v>
      </c>
      <c r="O251" s="157">
        <v>79</v>
      </c>
      <c r="P251" s="158">
        <v>82</v>
      </c>
      <c r="Q251" s="159">
        <v>89</v>
      </c>
      <c r="R251" s="160">
        <v>7.1666717529296902</v>
      </c>
      <c r="S251" s="161">
        <v>3</v>
      </c>
      <c r="T251" s="162">
        <v>12</v>
      </c>
      <c r="U251" s="163">
        <v>52</v>
      </c>
      <c r="V251" s="164"/>
      <c r="W251" s="157">
        <v>79</v>
      </c>
      <c r="X251" s="150">
        <v>2</v>
      </c>
      <c r="Y251" s="150" t="s">
        <v>1206</v>
      </c>
      <c r="Z251" s="158">
        <v>84</v>
      </c>
      <c r="AA251" s="158">
        <v>84</v>
      </c>
      <c r="AB251" s="158">
        <v>82</v>
      </c>
      <c r="AC251" s="158">
        <v>80</v>
      </c>
      <c r="AD251" s="158">
        <v>77</v>
      </c>
      <c r="AE251" s="165">
        <v>79</v>
      </c>
      <c r="AF251" s="166">
        <v>87</v>
      </c>
      <c r="AG251" s="167">
        <v>85</v>
      </c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7</v>
      </c>
      <c r="E252" s="151">
        <v>17</v>
      </c>
      <c r="F252" s="149">
        <v>5</v>
      </c>
      <c r="G252" s="149">
        <v>2</v>
      </c>
      <c r="H252" s="149">
        <v>0</v>
      </c>
      <c r="I252" s="152" t="s">
        <v>1207</v>
      </c>
      <c r="J252" s="153" t="s">
        <v>1208</v>
      </c>
      <c r="K252" s="154">
        <v>5</v>
      </c>
      <c r="L252" s="155" t="s">
        <v>668</v>
      </c>
      <c r="M252" s="150" t="s">
        <v>769</v>
      </c>
      <c r="N252" s="156" t="s">
        <v>1209</v>
      </c>
      <c r="O252" s="157">
        <v>75</v>
      </c>
      <c r="P252" s="158">
        <v>84</v>
      </c>
      <c r="Q252" s="159">
        <v>90</v>
      </c>
      <c r="R252" s="160">
        <v>6.1666717529296902</v>
      </c>
      <c r="S252" s="161">
        <v>4</v>
      </c>
      <c r="T252" s="162">
        <v>15</v>
      </c>
      <c r="U252" s="163">
        <v>55</v>
      </c>
      <c r="V252" s="164"/>
      <c r="W252" s="157">
        <v>75</v>
      </c>
      <c r="X252" s="150"/>
      <c r="Y252" s="150" t="s">
        <v>1210</v>
      </c>
      <c r="Z252" s="158">
        <v>74</v>
      </c>
      <c r="AA252" s="158">
        <v>74</v>
      </c>
      <c r="AB252" s="158">
        <v>74</v>
      </c>
      <c r="AC252" s="158">
        <v>74</v>
      </c>
      <c r="AD252" s="158">
        <v>75</v>
      </c>
      <c r="AE252" s="165">
        <v>77</v>
      </c>
      <c r="AF252" s="166">
        <v>67</v>
      </c>
      <c r="AG252" s="167">
        <v>67</v>
      </c>
      <c r="AH252" s="166">
        <v>67</v>
      </c>
      <c r="AI252" s="168">
        <v>67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8</v>
      </c>
      <c r="E253" s="151">
        <v>16</v>
      </c>
      <c r="F253" s="149">
        <v>8</v>
      </c>
      <c r="G253" s="149">
        <v>6</v>
      </c>
      <c r="H253" s="149">
        <v>1</v>
      </c>
      <c r="I253" s="152" t="s">
        <v>1211</v>
      </c>
      <c r="J253" s="153" t="s">
        <v>1212</v>
      </c>
      <c r="K253" s="154">
        <v>7</v>
      </c>
      <c r="L253" s="155" t="s">
        <v>703</v>
      </c>
      <c r="M253" s="150" t="s">
        <v>1166</v>
      </c>
      <c r="N253" s="156" t="s">
        <v>1179</v>
      </c>
      <c r="O253" s="157">
        <v>70</v>
      </c>
      <c r="P253" s="158">
        <v>82</v>
      </c>
      <c r="Q253" s="159">
        <v>87</v>
      </c>
      <c r="R253" s="160">
        <v>-3.8333282470703098</v>
      </c>
      <c r="S253" s="161">
        <v>9</v>
      </c>
      <c r="T253" s="162">
        <v>13</v>
      </c>
      <c r="U253" s="163">
        <v>36</v>
      </c>
      <c r="V253" s="164"/>
      <c r="W253" s="157">
        <v>70</v>
      </c>
      <c r="X253" s="150"/>
      <c r="Y253" s="150" t="s">
        <v>1213</v>
      </c>
      <c r="Z253" s="158">
        <v>70</v>
      </c>
      <c r="AA253" s="158">
        <v>71</v>
      </c>
      <c r="AB253" s="158">
        <v>70</v>
      </c>
      <c r="AC253" s="158">
        <v>70</v>
      </c>
      <c r="AD253" s="158">
        <v>69</v>
      </c>
      <c r="AE253" s="165">
        <v>70</v>
      </c>
      <c r="AF253" s="166">
        <v>73</v>
      </c>
      <c r="AG253" s="167">
        <v>70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8</v>
      </c>
      <c r="D254" s="150">
        <v>8</v>
      </c>
      <c r="E254" s="151">
        <v>16</v>
      </c>
      <c r="F254" s="149">
        <v>2</v>
      </c>
      <c r="G254" s="149">
        <v>1</v>
      </c>
      <c r="H254" s="149">
        <v>0</v>
      </c>
      <c r="I254" s="152" t="s">
        <v>1214</v>
      </c>
      <c r="J254" s="153" t="s">
        <v>1215</v>
      </c>
      <c r="K254" s="154">
        <v>5</v>
      </c>
      <c r="L254" s="155" t="s">
        <v>740</v>
      </c>
      <c r="M254" s="150" t="s">
        <v>1110</v>
      </c>
      <c r="N254" s="156" t="s">
        <v>1081</v>
      </c>
      <c r="O254" s="157">
        <v>80</v>
      </c>
      <c r="P254" s="158">
        <v>81</v>
      </c>
      <c r="Q254" s="159">
        <v>91</v>
      </c>
      <c r="R254" s="160">
        <v>9.1666717529296893</v>
      </c>
      <c r="S254" s="161">
        <v>2</v>
      </c>
      <c r="T254" s="162">
        <v>23</v>
      </c>
      <c r="U254" s="163">
        <v>48</v>
      </c>
      <c r="V254" s="164"/>
      <c r="W254" s="157">
        <v>80</v>
      </c>
      <c r="X254" s="150"/>
      <c r="Y254" s="150" t="s">
        <v>1216</v>
      </c>
      <c r="Z254" s="158">
        <v>71</v>
      </c>
      <c r="AA254" s="158">
        <v>77</v>
      </c>
      <c r="AB254" s="158">
        <v>85</v>
      </c>
      <c r="AC254" s="158">
        <v>85</v>
      </c>
      <c r="AD254" s="158">
        <v>84</v>
      </c>
      <c r="AE254" s="165">
        <v>82</v>
      </c>
      <c r="AF254" s="166">
        <v>77</v>
      </c>
      <c r="AG254" s="167">
        <v>77</v>
      </c>
      <c r="AH254" s="166">
        <v>77</v>
      </c>
      <c r="AI254" s="168">
        <v>77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8</v>
      </c>
      <c r="E255" s="151">
        <v>13</v>
      </c>
      <c r="F255" s="149">
        <v>12</v>
      </c>
      <c r="G255" s="149">
        <v>12</v>
      </c>
      <c r="H255" s="149">
        <v>1</v>
      </c>
      <c r="I255" s="152" t="s">
        <v>1217</v>
      </c>
      <c r="J255" s="153" t="s">
        <v>1218</v>
      </c>
      <c r="K255" s="154">
        <v>4</v>
      </c>
      <c r="L255" s="155" t="s">
        <v>962</v>
      </c>
      <c r="M255" s="150" t="s">
        <v>1219</v>
      </c>
      <c r="N255" s="156" t="s">
        <v>1220</v>
      </c>
      <c r="O255" s="157">
        <v>66</v>
      </c>
      <c r="P255" s="158">
        <v>83</v>
      </c>
      <c r="Q255" s="159">
        <v>89</v>
      </c>
      <c r="R255" s="160">
        <v>-4.8333282470703098</v>
      </c>
      <c r="S255" s="161">
        <v>10</v>
      </c>
      <c r="T255" s="162">
        <v>12</v>
      </c>
      <c r="U255" s="163">
        <v>33</v>
      </c>
      <c r="V255" s="164"/>
      <c r="W255" s="157">
        <v>66</v>
      </c>
      <c r="X255" s="150"/>
      <c r="Y255" s="150" t="s">
        <v>1221</v>
      </c>
      <c r="Z255" s="158">
        <v>65</v>
      </c>
      <c r="AA255" s="158">
        <v>63</v>
      </c>
      <c r="AB255" s="158">
        <v>65</v>
      </c>
      <c r="AC255" s="158">
        <v>67</v>
      </c>
      <c r="AD255" s="158">
        <v>68</v>
      </c>
      <c r="AE255" s="165">
        <v>68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8</v>
      </c>
      <c r="E256" s="151">
        <v>13</v>
      </c>
      <c r="F256" s="149">
        <v>1</v>
      </c>
      <c r="G256" s="149">
        <v>7</v>
      </c>
      <c r="H256" s="149">
        <v>1</v>
      </c>
      <c r="I256" s="152" t="s">
        <v>1222</v>
      </c>
      <c r="J256" s="153" t="s">
        <v>1223</v>
      </c>
      <c r="K256" s="154">
        <v>5</v>
      </c>
      <c r="L256" s="155" t="s">
        <v>740</v>
      </c>
      <c r="M256" s="150" t="s">
        <v>1162</v>
      </c>
      <c r="N256" s="156" t="s">
        <v>1224</v>
      </c>
      <c r="O256" s="157">
        <v>80</v>
      </c>
      <c r="P256" s="158">
        <v>80</v>
      </c>
      <c r="Q256" s="159">
        <v>86</v>
      </c>
      <c r="R256" s="160">
        <v>3.1666717529296902</v>
      </c>
      <c r="S256" s="161">
        <v>6</v>
      </c>
      <c r="T256" s="162">
        <v>14</v>
      </c>
      <c r="U256" s="163">
        <v>22</v>
      </c>
      <c r="V256" s="164"/>
      <c r="W256" s="157">
        <v>80</v>
      </c>
      <c r="X256" s="150">
        <v>-1</v>
      </c>
      <c r="Y256" s="150" t="s">
        <v>1225</v>
      </c>
      <c r="Z256" s="158">
        <v>77</v>
      </c>
      <c r="AA256" s="158">
        <v>77</v>
      </c>
      <c r="AB256" s="158">
        <v>83</v>
      </c>
      <c r="AC256" s="158">
        <v>79</v>
      </c>
      <c r="AD256" s="158">
        <v>80</v>
      </c>
      <c r="AE256" s="165">
        <v>80</v>
      </c>
      <c r="AF256" s="166">
        <v>77</v>
      </c>
      <c r="AG256" s="167">
        <v>70</v>
      </c>
      <c r="AH256" s="166">
        <v>77</v>
      </c>
      <c r="AI256" s="168">
        <v>77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8</v>
      </c>
      <c r="E257" s="151">
        <v>13</v>
      </c>
      <c r="F257" s="149">
        <v>9</v>
      </c>
      <c r="G257" s="149">
        <v>5</v>
      </c>
      <c r="H257" s="149">
        <v>1</v>
      </c>
      <c r="I257" s="152" t="s">
        <v>1226</v>
      </c>
      <c r="J257" s="153" t="s">
        <v>1227</v>
      </c>
      <c r="K257" s="154">
        <v>5</v>
      </c>
      <c r="L257" s="155" t="s">
        <v>692</v>
      </c>
      <c r="M257" s="150" t="s">
        <v>1166</v>
      </c>
      <c r="N257" s="156" t="s">
        <v>1046</v>
      </c>
      <c r="O257" s="157">
        <v>69</v>
      </c>
      <c r="P257" s="158">
        <v>91</v>
      </c>
      <c r="Q257" s="159">
        <v>87</v>
      </c>
      <c r="R257" s="160">
        <v>4.1666717529296902</v>
      </c>
      <c r="S257" s="161">
        <v>5</v>
      </c>
      <c r="T257" s="162">
        <v>15</v>
      </c>
      <c r="U257" s="163">
        <v>36</v>
      </c>
      <c r="V257" s="164"/>
      <c r="W257" s="157">
        <v>69</v>
      </c>
      <c r="X257" s="150"/>
      <c r="Y257" s="150" t="s">
        <v>1228</v>
      </c>
      <c r="Z257" s="158">
        <v>74</v>
      </c>
      <c r="AA257" s="158">
        <v>74</v>
      </c>
      <c r="AB257" s="158">
        <v>74</v>
      </c>
      <c r="AC257" s="158">
        <v>73</v>
      </c>
      <c r="AD257" s="158">
        <v>72</v>
      </c>
      <c r="AE257" s="165">
        <v>70</v>
      </c>
      <c r="AF257" s="166">
        <v>74</v>
      </c>
      <c r="AG257" s="167">
        <v>63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6</v>
      </c>
      <c r="D258" s="150">
        <v>6</v>
      </c>
      <c r="E258" s="151">
        <v>12</v>
      </c>
      <c r="F258" s="149">
        <v>11</v>
      </c>
      <c r="G258" s="149">
        <v>9</v>
      </c>
      <c r="H258" s="149">
        <v>1</v>
      </c>
      <c r="I258" s="152" t="s">
        <v>1229</v>
      </c>
      <c r="J258" s="153" t="s">
        <v>1230</v>
      </c>
      <c r="K258" s="154">
        <v>5</v>
      </c>
      <c r="L258" s="155" t="s">
        <v>962</v>
      </c>
      <c r="M258" s="150" t="s">
        <v>1231</v>
      </c>
      <c r="N258" s="156" t="s">
        <v>1232</v>
      </c>
      <c r="O258" s="157">
        <v>66</v>
      </c>
      <c r="P258" s="158">
        <v>81</v>
      </c>
      <c r="Q258" s="159">
        <v>85</v>
      </c>
      <c r="R258" s="160">
        <v>-10.8333282470703</v>
      </c>
      <c r="S258" s="161">
        <v>11</v>
      </c>
      <c r="T258" s="162">
        <v>12</v>
      </c>
      <c r="U258" s="163">
        <v>50</v>
      </c>
      <c r="V258" s="164"/>
      <c r="W258" s="157">
        <v>66</v>
      </c>
      <c r="X258" s="150"/>
      <c r="Y258" s="150" t="s">
        <v>1233</v>
      </c>
      <c r="Z258" s="158">
        <v>71</v>
      </c>
      <c r="AA258" s="158">
        <v>71</v>
      </c>
      <c r="AB258" s="158">
        <v>71</v>
      </c>
      <c r="AC258" s="158">
        <v>68</v>
      </c>
      <c r="AD258" s="158">
        <v>66</v>
      </c>
      <c r="AE258" s="165">
        <v>66</v>
      </c>
      <c r="AF258" s="166">
        <v>57</v>
      </c>
      <c r="AG258" s="167">
        <v>57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4</v>
      </c>
      <c r="D259" s="150">
        <v>8</v>
      </c>
      <c r="E259" s="151">
        <v>12</v>
      </c>
      <c r="F259" s="149">
        <v>4</v>
      </c>
      <c r="G259" s="149">
        <v>11</v>
      </c>
      <c r="H259" s="149">
        <v>1</v>
      </c>
      <c r="I259" s="152" t="s">
        <v>1234</v>
      </c>
      <c r="J259" s="153" t="s">
        <v>1235</v>
      </c>
      <c r="K259" s="154">
        <v>6</v>
      </c>
      <c r="L259" s="155" t="s">
        <v>662</v>
      </c>
      <c r="M259" s="150" t="s">
        <v>1236</v>
      </c>
      <c r="N259" s="156" t="s">
        <v>1237</v>
      </c>
      <c r="O259" s="157">
        <v>76</v>
      </c>
      <c r="P259" s="158">
        <v>91</v>
      </c>
      <c r="Q259" s="159">
        <v>87</v>
      </c>
      <c r="R259" s="160">
        <v>11.1666717529297</v>
      </c>
      <c r="S259" s="161">
        <v>1</v>
      </c>
      <c r="T259" s="162">
        <v>24</v>
      </c>
      <c r="U259" s="163">
        <v>59</v>
      </c>
      <c r="V259" s="164"/>
      <c r="W259" s="157">
        <v>76</v>
      </c>
      <c r="X259" s="150"/>
      <c r="Y259" s="150" t="s">
        <v>1238</v>
      </c>
      <c r="Z259" s="158">
        <v>90</v>
      </c>
      <c r="AA259" s="158">
        <v>88</v>
      </c>
      <c r="AB259" s="158">
        <v>86</v>
      </c>
      <c r="AC259" s="158">
        <v>83</v>
      </c>
      <c r="AD259" s="158">
        <v>80</v>
      </c>
      <c r="AE259" s="165">
        <v>78</v>
      </c>
      <c r="AF259" s="166">
        <v>87</v>
      </c>
      <c r="AG259" s="167">
        <v>87</v>
      </c>
      <c r="AH259" s="166">
        <v>87</v>
      </c>
      <c r="AI259" s="168">
        <v>87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5</v>
      </c>
      <c r="D260" s="150">
        <v>7</v>
      </c>
      <c r="E260" s="151">
        <v>12</v>
      </c>
      <c r="F260" s="149">
        <v>7</v>
      </c>
      <c r="G260" s="149">
        <v>8</v>
      </c>
      <c r="H260" s="149">
        <v>1</v>
      </c>
      <c r="I260" s="152" t="s">
        <v>1239</v>
      </c>
      <c r="J260" s="153" t="s">
        <v>1240</v>
      </c>
      <c r="K260" s="154">
        <v>3</v>
      </c>
      <c r="L260" s="155" t="s">
        <v>680</v>
      </c>
      <c r="M260" s="150" t="s">
        <v>1092</v>
      </c>
      <c r="N260" s="156" t="s">
        <v>1093</v>
      </c>
      <c r="O260" s="157">
        <v>75</v>
      </c>
      <c r="P260" s="158">
        <v>80</v>
      </c>
      <c r="Q260" s="159">
        <v>85</v>
      </c>
      <c r="R260" s="160">
        <v>-2.8333282470703098</v>
      </c>
      <c r="S260" s="161">
        <v>8</v>
      </c>
      <c r="T260" s="162">
        <v>16</v>
      </c>
      <c r="U260" s="163">
        <v>52</v>
      </c>
      <c r="V260" s="164"/>
      <c r="W260" s="157">
        <v>75</v>
      </c>
      <c r="X260" s="150"/>
      <c r="Y260" s="150" t="s">
        <v>1241</v>
      </c>
      <c r="Z260" s="158">
        <v>75</v>
      </c>
      <c r="AA260" s="158">
        <v>75</v>
      </c>
      <c r="AB260" s="158">
        <v>75</v>
      </c>
      <c r="AC260" s="158">
        <v>78</v>
      </c>
      <c r="AD260" s="158">
        <v>75</v>
      </c>
      <c r="AE260" s="165">
        <v>75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3</v>
      </c>
      <c r="D261" s="150">
        <v>6</v>
      </c>
      <c r="E261" s="151">
        <v>9</v>
      </c>
      <c r="F261" s="149">
        <v>10</v>
      </c>
      <c r="G261" s="149">
        <v>3</v>
      </c>
      <c r="H261" s="149">
        <v>0</v>
      </c>
      <c r="I261" s="152" t="s">
        <v>1242</v>
      </c>
      <c r="J261" s="153" t="s">
        <v>1243</v>
      </c>
      <c r="K261" s="154">
        <v>4</v>
      </c>
      <c r="L261" s="155" t="s">
        <v>714</v>
      </c>
      <c r="M261" s="150" t="s">
        <v>1114</v>
      </c>
      <c r="N261" s="156" t="s">
        <v>1244</v>
      </c>
      <c r="O261" s="157">
        <v>68</v>
      </c>
      <c r="P261" s="158">
        <v>72</v>
      </c>
      <c r="Q261" s="159">
        <v>86</v>
      </c>
      <c r="R261" s="160">
        <v>-16.833328247070298</v>
      </c>
      <c r="S261" s="161">
        <v>12</v>
      </c>
      <c r="T261" s="162">
        <v>14</v>
      </c>
      <c r="U261" s="163">
        <v>60</v>
      </c>
      <c r="V261" s="164"/>
      <c r="W261" s="157">
        <v>68</v>
      </c>
      <c r="X261" s="150"/>
      <c r="Y261" s="150" t="s">
        <v>1245</v>
      </c>
      <c r="Z261" s="158">
        <v>59</v>
      </c>
      <c r="AA261" s="158">
        <v>61</v>
      </c>
      <c r="AB261" s="158">
        <v>61</v>
      </c>
      <c r="AC261" s="158">
        <v>61</v>
      </c>
      <c r="AD261" s="158">
        <v>69</v>
      </c>
      <c r="AE261" s="165">
        <v>68</v>
      </c>
      <c r="AF261" s="166">
        <v>61</v>
      </c>
      <c r="AG261" s="167">
        <v>58</v>
      </c>
      <c r="AH261" s="166">
        <v>61</v>
      </c>
      <c r="AI261" s="168">
        <v>61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228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229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230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8</v>
      </c>
      <c r="E267" s="151">
        <v>18</v>
      </c>
      <c r="F267" s="149">
        <v>5</v>
      </c>
      <c r="G267" s="149"/>
      <c r="H267" s="149">
        <v>0</v>
      </c>
      <c r="I267" s="152" t="s">
        <v>231</v>
      </c>
      <c r="J267" s="153" t="s">
        <v>232</v>
      </c>
      <c r="K267" s="154">
        <v>6</v>
      </c>
      <c r="L267" s="155" t="s">
        <v>186</v>
      </c>
      <c r="M267" s="150" t="s">
        <v>233</v>
      </c>
      <c r="N267" s="156" t="s">
        <v>81</v>
      </c>
      <c r="O267" s="157">
        <v>103</v>
      </c>
      <c r="P267" s="158">
        <v>68</v>
      </c>
      <c r="Q267" s="159">
        <v>111</v>
      </c>
      <c r="R267" s="160">
        <v>-9.4166564941406197</v>
      </c>
      <c r="S267" s="161">
        <v>7</v>
      </c>
      <c r="T267" s="162">
        <v>16</v>
      </c>
      <c r="U267" s="163">
        <v>57</v>
      </c>
      <c r="V267" s="164"/>
      <c r="W267" s="157">
        <v>103</v>
      </c>
      <c r="X267" s="150"/>
      <c r="Y267" s="150" t="s">
        <v>234</v>
      </c>
      <c r="Z267" s="158">
        <v>95</v>
      </c>
      <c r="AA267" s="158">
        <v>94</v>
      </c>
      <c r="AB267" s="158">
        <v>93</v>
      </c>
      <c r="AC267" s="158">
        <v>103</v>
      </c>
      <c r="AD267" s="158">
        <v>91</v>
      </c>
      <c r="AE267" s="165">
        <v>97</v>
      </c>
      <c r="AF267" s="166">
        <v>97</v>
      </c>
      <c r="AG267" s="167">
        <v>97</v>
      </c>
      <c r="AH267" s="166">
        <v>97</v>
      </c>
      <c r="AI267" s="168">
        <v>97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8</v>
      </c>
      <c r="E268" s="151">
        <v>18</v>
      </c>
      <c r="F268" s="149">
        <v>1</v>
      </c>
      <c r="G268" s="149"/>
      <c r="H268" s="149">
        <v>0</v>
      </c>
      <c r="I268" s="152" t="s">
        <v>235</v>
      </c>
      <c r="J268" s="153" t="s">
        <v>236</v>
      </c>
      <c r="K268" s="154">
        <v>7</v>
      </c>
      <c r="L268" s="155" t="s">
        <v>237</v>
      </c>
      <c r="M268" s="150" t="s">
        <v>143</v>
      </c>
      <c r="N268" s="156" t="s">
        <v>144</v>
      </c>
      <c r="O268" s="157">
        <v>112</v>
      </c>
      <c r="P268" s="158">
        <v>89</v>
      </c>
      <c r="Q268" s="159">
        <v>105</v>
      </c>
      <c r="R268" s="160">
        <v>14.5833435058594</v>
      </c>
      <c r="S268" s="161">
        <v>2</v>
      </c>
      <c r="T268" s="162">
        <v>4</v>
      </c>
      <c r="U268" s="163">
        <v>52</v>
      </c>
      <c r="V268" s="164"/>
      <c r="W268" s="157">
        <v>112</v>
      </c>
      <c r="X268" s="150">
        <v>-2</v>
      </c>
      <c r="Y268" s="150" t="s">
        <v>238</v>
      </c>
      <c r="Z268" s="158">
        <v>108</v>
      </c>
      <c r="AA268" s="158">
        <v>102</v>
      </c>
      <c r="AB268" s="158">
        <v>101</v>
      </c>
      <c r="AC268" s="158">
        <v>101</v>
      </c>
      <c r="AD268" s="158">
        <v>100</v>
      </c>
      <c r="AE268" s="165">
        <v>107</v>
      </c>
      <c r="AF268" s="166">
        <v>107</v>
      </c>
      <c r="AG268" s="167">
        <v>100</v>
      </c>
      <c r="AH268" s="166">
        <v>107</v>
      </c>
      <c r="AI268" s="168">
        <v>100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10</v>
      </c>
      <c r="D269" s="150">
        <v>6</v>
      </c>
      <c r="E269" s="151">
        <v>16</v>
      </c>
      <c r="F269" s="149">
        <v>6</v>
      </c>
      <c r="G269" s="149"/>
      <c r="H269" s="149">
        <v>0</v>
      </c>
      <c r="I269" s="152" t="s">
        <v>239</v>
      </c>
      <c r="J269" s="153" t="s">
        <v>240</v>
      </c>
      <c r="K269" s="154">
        <v>4</v>
      </c>
      <c r="L269" s="155" t="s">
        <v>97</v>
      </c>
      <c r="M269" s="150" t="s">
        <v>63</v>
      </c>
      <c r="N269" s="156" t="s">
        <v>64</v>
      </c>
      <c r="O269" s="157">
        <v>102</v>
      </c>
      <c r="P269" s="158">
        <v>90</v>
      </c>
      <c r="Q269" s="159">
        <v>109</v>
      </c>
      <c r="R269" s="160">
        <v>9.5833435058593803</v>
      </c>
      <c r="S269" s="161">
        <v>3</v>
      </c>
      <c r="T269" s="162">
        <v>17</v>
      </c>
      <c r="U269" s="163">
        <v>36</v>
      </c>
      <c r="V269" s="164"/>
      <c r="W269" s="157">
        <v>102</v>
      </c>
      <c r="X269" s="150"/>
      <c r="Y269" s="150" t="s">
        <v>241</v>
      </c>
      <c r="Z269" s="158" t="s">
        <v>52</v>
      </c>
      <c r="AA269" s="158">
        <v>95</v>
      </c>
      <c r="AB269" s="158">
        <v>105</v>
      </c>
      <c r="AC269" s="158">
        <v>103</v>
      </c>
      <c r="AD269" s="158">
        <v>102</v>
      </c>
      <c r="AE269" s="165">
        <v>102</v>
      </c>
      <c r="AF269" s="166">
        <v>95</v>
      </c>
      <c r="AG269" s="167">
        <v>95</v>
      </c>
      <c r="AH269" s="166">
        <v>95</v>
      </c>
      <c r="AI269" s="168">
        <v>95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6</v>
      </c>
      <c r="E270" s="151">
        <v>13</v>
      </c>
      <c r="F270" s="149">
        <v>7</v>
      </c>
      <c r="G270" s="149"/>
      <c r="H270" s="149">
        <v>0</v>
      </c>
      <c r="I270" s="152" t="s">
        <v>242</v>
      </c>
      <c r="J270" s="153" t="s">
        <v>243</v>
      </c>
      <c r="K270" s="154">
        <v>8</v>
      </c>
      <c r="L270" s="155" t="s">
        <v>97</v>
      </c>
      <c r="M270" s="150" t="s">
        <v>49</v>
      </c>
      <c r="N270" s="156" t="s">
        <v>156</v>
      </c>
      <c r="O270" s="157">
        <v>102</v>
      </c>
      <c r="P270" s="158">
        <v>108</v>
      </c>
      <c r="Q270" s="159">
        <v>111</v>
      </c>
      <c r="R270" s="160">
        <v>29.5833435058594</v>
      </c>
      <c r="S270" s="161">
        <v>1</v>
      </c>
      <c r="T270" s="162">
        <v>11</v>
      </c>
      <c r="U270" s="163">
        <v>45</v>
      </c>
      <c r="V270" s="164"/>
      <c r="W270" s="157">
        <v>102</v>
      </c>
      <c r="X270" s="150"/>
      <c r="Y270" s="150" t="s">
        <v>244</v>
      </c>
      <c r="Z270" s="158">
        <v>100</v>
      </c>
      <c r="AA270" s="158">
        <v>100</v>
      </c>
      <c r="AB270" s="158">
        <v>105</v>
      </c>
      <c r="AC270" s="158">
        <v>105</v>
      </c>
      <c r="AD270" s="158">
        <v>106</v>
      </c>
      <c r="AE270" s="165">
        <v>105</v>
      </c>
      <c r="AF270" s="166">
        <v>110</v>
      </c>
      <c r="AG270" s="167">
        <v>100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4</v>
      </c>
      <c r="D271" s="150">
        <v>6</v>
      </c>
      <c r="E271" s="151">
        <v>10</v>
      </c>
      <c r="F271" s="149">
        <v>2</v>
      </c>
      <c r="G271" s="149"/>
      <c r="H271" s="149">
        <v>0</v>
      </c>
      <c r="I271" s="152" t="s">
        <v>245</v>
      </c>
      <c r="J271" s="153" t="s">
        <v>246</v>
      </c>
      <c r="K271" s="154">
        <v>8</v>
      </c>
      <c r="L271" s="155" t="s">
        <v>154</v>
      </c>
      <c r="M271" s="150" t="s">
        <v>57</v>
      </c>
      <c r="N271" s="156" t="s">
        <v>58</v>
      </c>
      <c r="O271" s="157">
        <v>107</v>
      </c>
      <c r="P271" s="158">
        <v>83</v>
      </c>
      <c r="Q271" s="159">
        <v>106</v>
      </c>
      <c r="R271" s="160">
        <v>4.5833435058593803</v>
      </c>
      <c r="S271" s="161">
        <v>4</v>
      </c>
      <c r="T271" s="162">
        <v>22</v>
      </c>
      <c r="U271" s="163">
        <v>40</v>
      </c>
      <c r="V271" s="164"/>
      <c r="W271" s="157">
        <v>107</v>
      </c>
      <c r="X271" s="150"/>
      <c r="Y271" s="150" t="s">
        <v>247</v>
      </c>
      <c r="Z271" s="158" t="s">
        <v>52</v>
      </c>
      <c r="AA271" s="158" t="s">
        <v>52</v>
      </c>
      <c r="AB271" s="158">
        <v>116</v>
      </c>
      <c r="AC271" s="158">
        <v>122</v>
      </c>
      <c r="AD271" s="158">
        <v>117</v>
      </c>
      <c r="AE271" s="165">
        <v>112</v>
      </c>
      <c r="AF271" s="166">
        <v>109</v>
      </c>
      <c r="AG271" s="167">
        <v>98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3</v>
      </c>
      <c r="D272" s="150">
        <v>7</v>
      </c>
      <c r="E272" s="151">
        <v>10</v>
      </c>
      <c r="F272" s="149">
        <v>3</v>
      </c>
      <c r="G272" s="149"/>
      <c r="H272" s="149">
        <v>0</v>
      </c>
      <c r="I272" s="152" t="s">
        <v>248</v>
      </c>
      <c r="J272" s="153" t="s">
        <v>249</v>
      </c>
      <c r="K272" s="154">
        <v>4</v>
      </c>
      <c r="L272" s="155" t="s">
        <v>142</v>
      </c>
      <c r="M272" s="150" t="s">
        <v>250</v>
      </c>
      <c r="N272" s="156" t="s">
        <v>251</v>
      </c>
      <c r="O272" s="157">
        <v>106</v>
      </c>
      <c r="P272" s="158">
        <v>69</v>
      </c>
      <c r="Q272" s="159">
        <v>105</v>
      </c>
      <c r="R272" s="160">
        <v>-11.4166564941406</v>
      </c>
      <c r="S272" s="161">
        <v>8</v>
      </c>
      <c r="T272" s="162">
        <v>11</v>
      </c>
      <c r="U272" s="163">
        <v>75</v>
      </c>
      <c r="V272" s="164"/>
      <c r="W272" s="157">
        <v>106</v>
      </c>
      <c r="X272" s="150"/>
      <c r="Y272" s="150" t="s">
        <v>252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3</v>
      </c>
      <c r="D273" s="150">
        <v>6</v>
      </c>
      <c r="E273" s="151">
        <v>9</v>
      </c>
      <c r="F273" s="149">
        <v>8</v>
      </c>
      <c r="G273" s="149"/>
      <c r="H273" s="149">
        <v>0</v>
      </c>
      <c r="I273" s="152" t="s">
        <v>253</v>
      </c>
      <c r="J273" s="153" t="s">
        <v>254</v>
      </c>
      <c r="K273" s="154">
        <v>6</v>
      </c>
      <c r="L273" s="155" t="s">
        <v>48</v>
      </c>
      <c r="M273" s="150" t="s">
        <v>255</v>
      </c>
      <c r="N273" s="156" t="s">
        <v>256</v>
      </c>
      <c r="O273" s="157">
        <v>101</v>
      </c>
      <c r="P273" s="158" t="s">
        <v>52</v>
      </c>
      <c r="Q273" s="159">
        <v>108</v>
      </c>
      <c r="R273" s="160">
        <v>-1.6666564941406199</v>
      </c>
      <c r="S273" s="161">
        <v>5</v>
      </c>
      <c r="T273" s="162">
        <v>25</v>
      </c>
      <c r="U273" s="163">
        <v>29</v>
      </c>
      <c r="V273" s="164"/>
      <c r="W273" s="157">
        <v>101</v>
      </c>
      <c r="X273" s="150"/>
      <c r="Y273" s="150" t="s">
        <v>257</v>
      </c>
      <c r="Z273" s="158">
        <v>100</v>
      </c>
      <c r="AA273" s="158" t="s">
        <v>52</v>
      </c>
      <c r="AB273" s="158">
        <v>97</v>
      </c>
      <c r="AC273" s="158">
        <v>95</v>
      </c>
      <c r="AD273" s="158">
        <v>95</v>
      </c>
      <c r="AE273" s="165">
        <v>94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3</v>
      </c>
      <c r="D274" s="150">
        <v>5</v>
      </c>
      <c r="E274" s="151">
        <v>8</v>
      </c>
      <c r="F274" s="149">
        <v>4</v>
      </c>
      <c r="G274" s="149"/>
      <c r="H274" s="149">
        <v>0</v>
      </c>
      <c r="I274" s="152" t="s">
        <v>258</v>
      </c>
      <c r="J274" s="153" t="s">
        <v>259</v>
      </c>
      <c r="K274" s="154">
        <v>6</v>
      </c>
      <c r="L274" s="155" t="s">
        <v>79</v>
      </c>
      <c r="M274" s="150" t="s">
        <v>130</v>
      </c>
      <c r="N274" s="156" t="s">
        <v>131</v>
      </c>
      <c r="O274" s="157">
        <v>105</v>
      </c>
      <c r="P274" s="158">
        <v>55</v>
      </c>
      <c r="Q274" s="159">
        <v>102</v>
      </c>
      <c r="R274" s="160">
        <v>-29.4166564941406</v>
      </c>
      <c r="S274" s="161">
        <v>9</v>
      </c>
      <c r="T274" s="162">
        <v>15</v>
      </c>
      <c r="U274" s="163">
        <v>25</v>
      </c>
      <c r="V274" s="164"/>
      <c r="W274" s="157">
        <v>105</v>
      </c>
      <c r="X274" s="150"/>
      <c r="Y274" s="150" t="s">
        <v>260</v>
      </c>
      <c r="Z274" s="158" t="s">
        <v>52</v>
      </c>
      <c r="AA274" s="158" t="s">
        <v>52</v>
      </c>
      <c r="AB274" s="158" t="s">
        <v>52</v>
      </c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1</v>
      </c>
      <c r="D275" s="150">
        <v>4</v>
      </c>
      <c r="E275" s="151">
        <v>5</v>
      </c>
      <c r="F275" s="149">
        <v>9</v>
      </c>
      <c r="G275" s="149"/>
      <c r="H275" s="149">
        <v>0</v>
      </c>
      <c r="I275" s="152" t="s">
        <v>261</v>
      </c>
      <c r="J275" s="153" t="s">
        <v>262</v>
      </c>
      <c r="K275" s="154">
        <v>4</v>
      </c>
      <c r="L275" s="155" t="s">
        <v>213</v>
      </c>
      <c r="M275" s="150" t="s">
        <v>263</v>
      </c>
      <c r="N275" s="156" t="s">
        <v>264</v>
      </c>
      <c r="O275" s="157">
        <v>98</v>
      </c>
      <c r="P275" s="158">
        <v>84</v>
      </c>
      <c r="Q275" s="159">
        <v>103</v>
      </c>
      <c r="R275" s="160">
        <v>-6.4166564941406197</v>
      </c>
      <c r="S275" s="161">
        <v>6</v>
      </c>
      <c r="T275" s="162">
        <v>14</v>
      </c>
      <c r="U275" s="163">
        <v>100</v>
      </c>
      <c r="V275" s="164"/>
      <c r="W275" s="157">
        <v>98</v>
      </c>
      <c r="X275" s="150"/>
      <c r="Y275" s="150" t="s">
        <v>265</v>
      </c>
      <c r="Z275" s="158"/>
      <c r="AA275" s="158" t="s">
        <v>52</v>
      </c>
      <c r="AB275" s="158" t="s">
        <v>52</v>
      </c>
      <c r="AC275" s="158">
        <v>108</v>
      </c>
      <c r="AD275" s="158">
        <v>102</v>
      </c>
      <c r="AE275" s="165">
        <v>100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970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971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972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9</v>
      </c>
      <c r="D281" s="150">
        <v>8</v>
      </c>
      <c r="E281" s="151">
        <v>17</v>
      </c>
      <c r="F281" s="149">
        <v>3</v>
      </c>
      <c r="G281" s="149">
        <v>4</v>
      </c>
      <c r="H281" s="149">
        <v>0</v>
      </c>
      <c r="I281" s="152" t="s">
        <v>973</v>
      </c>
      <c r="J281" s="153" t="s">
        <v>974</v>
      </c>
      <c r="K281" s="154">
        <v>3</v>
      </c>
      <c r="L281" s="155" t="s">
        <v>686</v>
      </c>
      <c r="M281" s="150" t="s">
        <v>975</v>
      </c>
      <c r="N281" s="156" t="s">
        <v>976</v>
      </c>
      <c r="O281" s="157">
        <v>79</v>
      </c>
      <c r="P281" s="158">
        <v>85</v>
      </c>
      <c r="Q281" s="159">
        <v>90</v>
      </c>
      <c r="R281" s="160">
        <v>25.5</v>
      </c>
      <c r="S281" s="161">
        <v>1</v>
      </c>
      <c r="T281" s="162">
        <v>15</v>
      </c>
      <c r="U281" s="163">
        <v>41</v>
      </c>
      <c r="V281" s="164"/>
      <c r="W281" s="157">
        <v>79</v>
      </c>
      <c r="X281" s="150"/>
      <c r="Y281" s="150" t="s">
        <v>977</v>
      </c>
      <c r="Z281" s="158">
        <v>75</v>
      </c>
      <c r="AA281" s="158">
        <v>75</v>
      </c>
      <c r="AB281" s="158">
        <v>80</v>
      </c>
      <c r="AC281" s="158">
        <v>77</v>
      </c>
      <c r="AD281" s="158">
        <v>80</v>
      </c>
      <c r="AE281" s="165">
        <v>79</v>
      </c>
      <c r="AF281" s="166">
        <v>77</v>
      </c>
      <c r="AG281" s="167">
        <v>75</v>
      </c>
      <c r="AH281" s="166">
        <v>77</v>
      </c>
      <c r="AI281" s="168">
        <v>75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6</v>
      </c>
      <c r="D282" s="150">
        <v>8</v>
      </c>
      <c r="E282" s="151">
        <v>14</v>
      </c>
      <c r="F282" s="149">
        <v>8</v>
      </c>
      <c r="G282" s="149">
        <v>6</v>
      </c>
      <c r="H282" s="149">
        <v>0</v>
      </c>
      <c r="I282" s="152" t="s">
        <v>978</v>
      </c>
      <c r="J282" s="153" t="s">
        <v>979</v>
      </c>
      <c r="K282" s="154">
        <v>3</v>
      </c>
      <c r="L282" s="155" t="s">
        <v>966</v>
      </c>
      <c r="M282" s="150" t="s">
        <v>980</v>
      </c>
      <c r="N282" s="156" t="s">
        <v>722</v>
      </c>
      <c r="O282" s="157">
        <v>72</v>
      </c>
      <c r="P282" s="158">
        <v>72</v>
      </c>
      <c r="Q282" s="159">
        <v>89</v>
      </c>
      <c r="R282" s="160">
        <v>4.5</v>
      </c>
      <c r="S282" s="161">
        <v>4</v>
      </c>
      <c r="T282" s="162">
        <v>12</v>
      </c>
      <c r="U282" s="163">
        <v>71</v>
      </c>
      <c r="V282" s="164"/>
      <c r="W282" s="157">
        <v>72</v>
      </c>
      <c r="X282" s="150"/>
      <c r="Y282" s="150" t="s">
        <v>981</v>
      </c>
      <c r="Z282" s="158">
        <v>62</v>
      </c>
      <c r="AA282" s="158">
        <v>63</v>
      </c>
      <c r="AB282" s="158">
        <v>63</v>
      </c>
      <c r="AC282" s="158">
        <v>63</v>
      </c>
      <c r="AD282" s="158">
        <v>67</v>
      </c>
      <c r="AE282" s="165">
        <v>65</v>
      </c>
      <c r="AF282" s="166">
        <v>65</v>
      </c>
      <c r="AG282" s="167">
        <v>65</v>
      </c>
      <c r="AH282" s="166">
        <v>65</v>
      </c>
      <c r="AI282" s="168">
        <v>65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6</v>
      </c>
      <c r="E283" s="151">
        <v>14</v>
      </c>
      <c r="F283" s="149">
        <v>5</v>
      </c>
      <c r="G283" s="149">
        <v>5</v>
      </c>
      <c r="H283" s="149">
        <v>0</v>
      </c>
      <c r="I283" s="152" t="s">
        <v>982</v>
      </c>
      <c r="J283" s="153" t="s">
        <v>983</v>
      </c>
      <c r="K283" s="154">
        <v>3</v>
      </c>
      <c r="L283" s="155" t="s">
        <v>674</v>
      </c>
      <c r="M283" s="150" t="s">
        <v>984</v>
      </c>
      <c r="N283" s="156" t="s">
        <v>826</v>
      </c>
      <c r="O283" s="157">
        <v>77</v>
      </c>
      <c r="P283" s="158">
        <v>64</v>
      </c>
      <c r="Q283" s="159">
        <v>89</v>
      </c>
      <c r="R283" s="160">
        <v>1.5</v>
      </c>
      <c r="S283" s="161">
        <v>6</v>
      </c>
      <c r="T283" s="162">
        <v>13</v>
      </c>
      <c r="U283" s="163">
        <v>33</v>
      </c>
      <c r="V283" s="164"/>
      <c r="W283" s="157">
        <v>77</v>
      </c>
      <c r="X283" s="150"/>
      <c r="Y283" s="150" t="s">
        <v>985</v>
      </c>
      <c r="Z283" s="158" t="s">
        <v>52</v>
      </c>
      <c r="AA283" s="158">
        <v>81</v>
      </c>
      <c r="AB283" s="158">
        <v>77</v>
      </c>
      <c r="AC283" s="158">
        <v>77</v>
      </c>
      <c r="AD283" s="158">
        <v>75</v>
      </c>
      <c r="AE283" s="165">
        <v>72</v>
      </c>
      <c r="AF283" s="166">
        <v>72</v>
      </c>
      <c r="AG283" s="167">
        <v>72</v>
      </c>
      <c r="AH283" s="166">
        <v>72</v>
      </c>
      <c r="AI283" s="168">
        <v>72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7</v>
      </c>
      <c r="D284" s="150">
        <v>7</v>
      </c>
      <c r="E284" s="151">
        <v>14</v>
      </c>
      <c r="F284" s="149">
        <v>2</v>
      </c>
      <c r="G284" s="149">
        <v>8</v>
      </c>
      <c r="H284" s="149">
        <v>0</v>
      </c>
      <c r="I284" s="152" t="s">
        <v>986</v>
      </c>
      <c r="J284" s="153" t="s">
        <v>987</v>
      </c>
      <c r="K284" s="154">
        <v>3</v>
      </c>
      <c r="L284" s="155" t="s">
        <v>686</v>
      </c>
      <c r="M284" s="150" t="s">
        <v>988</v>
      </c>
      <c r="N284" s="156" t="s">
        <v>989</v>
      </c>
      <c r="O284" s="157">
        <v>79</v>
      </c>
      <c r="P284" s="158">
        <v>61</v>
      </c>
      <c r="Q284" s="159">
        <v>87</v>
      </c>
      <c r="R284" s="160">
        <v>-1.5</v>
      </c>
      <c r="S284" s="161">
        <v>8</v>
      </c>
      <c r="T284" s="162">
        <v>5</v>
      </c>
      <c r="U284" s="163">
        <v>63</v>
      </c>
      <c r="V284" s="164"/>
      <c r="W284" s="157">
        <v>79</v>
      </c>
      <c r="X284" s="150"/>
      <c r="Y284" s="150" t="s">
        <v>990</v>
      </c>
      <c r="Z284" s="158" t="s">
        <v>52</v>
      </c>
      <c r="AA284" s="158" t="s">
        <v>52</v>
      </c>
      <c r="AB284" s="158" t="s">
        <v>52</v>
      </c>
      <c r="AC284" s="158">
        <v>75</v>
      </c>
      <c r="AD284" s="158">
        <v>75</v>
      </c>
      <c r="AE284" s="165">
        <v>75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6</v>
      </c>
      <c r="D285" s="150">
        <v>7</v>
      </c>
      <c r="E285" s="151">
        <v>13</v>
      </c>
      <c r="F285" s="149">
        <v>4</v>
      </c>
      <c r="G285" s="149">
        <v>10</v>
      </c>
      <c r="H285" s="149">
        <v>0</v>
      </c>
      <c r="I285" s="152" t="s">
        <v>991</v>
      </c>
      <c r="J285" s="153" t="s">
        <v>992</v>
      </c>
      <c r="K285" s="154">
        <v>3</v>
      </c>
      <c r="L285" s="155" t="s">
        <v>762</v>
      </c>
      <c r="M285" s="150" t="s">
        <v>735</v>
      </c>
      <c r="N285" s="156" t="s">
        <v>795</v>
      </c>
      <c r="O285" s="157">
        <v>78</v>
      </c>
      <c r="P285" s="158">
        <v>77</v>
      </c>
      <c r="Q285" s="159">
        <v>90</v>
      </c>
      <c r="R285" s="160">
        <v>16.5</v>
      </c>
      <c r="S285" s="161">
        <v>3</v>
      </c>
      <c r="T285" s="162">
        <v>6</v>
      </c>
      <c r="U285" s="163">
        <v>62</v>
      </c>
      <c r="V285" s="164"/>
      <c r="W285" s="157">
        <v>78</v>
      </c>
      <c r="X285" s="150"/>
      <c r="Y285" s="150" t="s">
        <v>993</v>
      </c>
      <c r="Z285" s="158" t="s">
        <v>52</v>
      </c>
      <c r="AA285" s="158" t="s">
        <v>52</v>
      </c>
      <c r="AB285" s="158">
        <v>71</v>
      </c>
      <c r="AC285" s="158">
        <v>71</v>
      </c>
      <c r="AD285" s="158">
        <v>73</v>
      </c>
      <c r="AE285" s="165">
        <v>76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7</v>
      </c>
      <c r="E286" s="151">
        <v>11</v>
      </c>
      <c r="F286" s="149">
        <v>10</v>
      </c>
      <c r="G286" s="149">
        <v>1</v>
      </c>
      <c r="H286" s="149">
        <v>0</v>
      </c>
      <c r="I286" s="152" t="s">
        <v>994</v>
      </c>
      <c r="J286" s="153" t="s">
        <v>995</v>
      </c>
      <c r="K286" s="154">
        <v>3</v>
      </c>
      <c r="L286" s="155" t="s">
        <v>720</v>
      </c>
      <c r="M286" s="150" t="s">
        <v>698</v>
      </c>
      <c r="N286" s="156" t="s">
        <v>790</v>
      </c>
      <c r="O286" s="157">
        <v>69</v>
      </c>
      <c r="P286" s="158">
        <v>41</v>
      </c>
      <c r="Q286" s="159">
        <v>80</v>
      </c>
      <c r="R286" s="160">
        <v>-38.5</v>
      </c>
      <c r="S286" s="161">
        <v>10</v>
      </c>
      <c r="T286" s="162">
        <v>13</v>
      </c>
      <c r="U286" s="163">
        <v>57</v>
      </c>
      <c r="V286" s="164"/>
      <c r="W286" s="157">
        <v>69</v>
      </c>
      <c r="X286" s="150"/>
      <c r="Y286" s="150" t="s">
        <v>996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69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6</v>
      </c>
      <c r="D287" s="150">
        <v>5</v>
      </c>
      <c r="E287" s="151">
        <v>11</v>
      </c>
      <c r="F287" s="149">
        <v>6</v>
      </c>
      <c r="G287" s="149">
        <v>7</v>
      </c>
      <c r="H287" s="149">
        <v>0</v>
      </c>
      <c r="I287" s="152" t="s">
        <v>997</v>
      </c>
      <c r="J287" s="153" t="s">
        <v>998</v>
      </c>
      <c r="K287" s="154">
        <v>3</v>
      </c>
      <c r="L287" s="155" t="s">
        <v>692</v>
      </c>
      <c r="M287" s="150" t="s">
        <v>999</v>
      </c>
      <c r="N287" s="156" t="s">
        <v>841</v>
      </c>
      <c r="O287" s="157">
        <v>74</v>
      </c>
      <c r="P287" s="158">
        <v>66</v>
      </c>
      <c r="Q287" s="159">
        <v>89</v>
      </c>
      <c r="R287" s="160">
        <v>0.5</v>
      </c>
      <c r="S287" s="161">
        <v>7</v>
      </c>
      <c r="T287" s="162">
        <v>8</v>
      </c>
      <c r="U287" s="163">
        <v>33</v>
      </c>
      <c r="V287" s="164"/>
      <c r="W287" s="157">
        <v>74</v>
      </c>
      <c r="X287" s="150"/>
      <c r="Y287" s="150" t="s">
        <v>1000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4</v>
      </c>
      <c r="D288" s="150">
        <v>7</v>
      </c>
      <c r="E288" s="151">
        <v>11</v>
      </c>
      <c r="F288" s="149">
        <v>1</v>
      </c>
      <c r="G288" s="149">
        <v>9</v>
      </c>
      <c r="H288" s="149">
        <v>0</v>
      </c>
      <c r="I288" s="152" t="s">
        <v>1001</v>
      </c>
      <c r="J288" s="153" t="s">
        <v>1002</v>
      </c>
      <c r="K288" s="154">
        <v>3</v>
      </c>
      <c r="L288" s="155" t="s">
        <v>668</v>
      </c>
      <c r="M288" s="150" t="s">
        <v>715</v>
      </c>
      <c r="N288" s="156" t="s">
        <v>822</v>
      </c>
      <c r="O288" s="157">
        <v>80</v>
      </c>
      <c r="P288" s="158">
        <v>65</v>
      </c>
      <c r="Q288" s="159">
        <v>88</v>
      </c>
      <c r="R288" s="160">
        <v>4.5</v>
      </c>
      <c r="S288" s="161">
        <v>4</v>
      </c>
      <c r="T288" s="162">
        <v>14</v>
      </c>
      <c r="U288" s="163">
        <v>59</v>
      </c>
      <c r="V288" s="164"/>
      <c r="W288" s="157">
        <v>80</v>
      </c>
      <c r="X288" s="150"/>
      <c r="Y288" s="150" t="s">
        <v>1003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6</v>
      </c>
      <c r="D289" s="150">
        <v>4</v>
      </c>
      <c r="E289" s="151">
        <v>10</v>
      </c>
      <c r="F289" s="149">
        <v>7</v>
      </c>
      <c r="G289" s="149">
        <v>3</v>
      </c>
      <c r="H289" s="149">
        <v>0</v>
      </c>
      <c r="I289" s="152" t="s">
        <v>1004</v>
      </c>
      <c r="J289" s="153" t="s">
        <v>1005</v>
      </c>
      <c r="K289" s="154">
        <v>3</v>
      </c>
      <c r="L289" s="155" t="s">
        <v>714</v>
      </c>
      <c r="M289" s="150" t="s">
        <v>1006</v>
      </c>
      <c r="N289" s="156" t="s">
        <v>1007</v>
      </c>
      <c r="O289" s="157">
        <v>73</v>
      </c>
      <c r="P289" s="158">
        <v>86</v>
      </c>
      <c r="Q289" s="159">
        <v>91</v>
      </c>
      <c r="R289" s="160">
        <v>21.5</v>
      </c>
      <c r="S289" s="161">
        <v>2</v>
      </c>
      <c r="T289" s="162">
        <v>21</v>
      </c>
      <c r="U289" s="163">
        <v>50</v>
      </c>
      <c r="V289" s="164"/>
      <c r="W289" s="157">
        <v>73</v>
      </c>
      <c r="X289" s="150"/>
      <c r="Y289" s="150" t="s">
        <v>1008</v>
      </c>
      <c r="Z289" s="158" t="s">
        <v>52</v>
      </c>
      <c r="AA289" s="158">
        <v>67</v>
      </c>
      <c r="AB289" s="158">
        <v>73</v>
      </c>
      <c r="AC289" s="158">
        <v>75</v>
      </c>
      <c r="AD289" s="158">
        <v>74</v>
      </c>
      <c r="AE289" s="165">
        <v>74</v>
      </c>
      <c r="AF289" s="166">
        <v>67</v>
      </c>
      <c r="AG289" s="167">
        <v>67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5</v>
      </c>
      <c r="D290" s="150">
        <v>4</v>
      </c>
      <c r="E290" s="151">
        <v>9</v>
      </c>
      <c r="F290" s="149">
        <v>9</v>
      </c>
      <c r="G290" s="149">
        <v>2</v>
      </c>
      <c r="H290" s="149">
        <v>0</v>
      </c>
      <c r="I290" s="152" t="s">
        <v>1009</v>
      </c>
      <c r="J290" s="153" t="s">
        <v>1010</v>
      </c>
      <c r="K290" s="154">
        <v>3</v>
      </c>
      <c r="L290" s="155" t="s">
        <v>908</v>
      </c>
      <c r="M290" s="150" t="s">
        <v>773</v>
      </c>
      <c r="N290" s="156" t="s">
        <v>1011</v>
      </c>
      <c r="O290" s="157">
        <v>70</v>
      </c>
      <c r="P290" s="158">
        <v>49</v>
      </c>
      <c r="Q290" s="159">
        <v>75</v>
      </c>
      <c r="R290" s="160">
        <v>-34.5</v>
      </c>
      <c r="S290" s="161">
        <v>9</v>
      </c>
      <c r="T290" s="162">
        <v>13</v>
      </c>
      <c r="U290" s="163">
        <v>41</v>
      </c>
      <c r="V290" s="164"/>
      <c r="W290" s="157">
        <v>70</v>
      </c>
      <c r="X290" s="150"/>
      <c r="Y290" s="150" t="s">
        <v>1012</v>
      </c>
      <c r="Z290" s="158" t="s">
        <v>52</v>
      </c>
      <c r="AA290" s="158" t="s">
        <v>52</v>
      </c>
      <c r="AB290" s="158">
        <v>62</v>
      </c>
      <c r="AC290" s="158">
        <v>61</v>
      </c>
      <c r="AD290" s="158">
        <v>70</v>
      </c>
      <c r="AE290" s="165">
        <v>70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323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324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325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8</v>
      </c>
      <c r="D296" s="150">
        <v>7</v>
      </c>
      <c r="E296" s="151">
        <v>15</v>
      </c>
      <c r="F296" s="149">
        <v>9</v>
      </c>
      <c r="G296" s="149"/>
      <c r="H296" s="149">
        <v>0</v>
      </c>
      <c r="I296" s="152" t="s">
        <v>326</v>
      </c>
      <c r="J296" s="153" t="s">
        <v>327</v>
      </c>
      <c r="K296" s="154">
        <v>6</v>
      </c>
      <c r="L296" s="155" t="s">
        <v>62</v>
      </c>
      <c r="M296" s="150" t="s">
        <v>271</v>
      </c>
      <c r="N296" s="156" t="s">
        <v>276</v>
      </c>
      <c r="O296" s="157">
        <v>104</v>
      </c>
      <c r="P296" s="158">
        <v>102</v>
      </c>
      <c r="Q296" s="159">
        <v>125</v>
      </c>
      <c r="R296" s="160">
        <v>65.454559326171903</v>
      </c>
      <c r="S296" s="161">
        <v>1</v>
      </c>
      <c r="T296" s="162">
        <v>6</v>
      </c>
      <c r="U296" s="163">
        <v>66</v>
      </c>
      <c r="V296" s="164"/>
      <c r="W296" s="157">
        <v>104</v>
      </c>
      <c r="X296" s="150"/>
      <c r="Y296" s="150" t="s">
        <v>328</v>
      </c>
      <c r="Z296" s="158">
        <v>99</v>
      </c>
      <c r="AA296" s="158">
        <v>99</v>
      </c>
      <c r="AB296" s="158">
        <v>99</v>
      </c>
      <c r="AC296" s="158">
        <v>98</v>
      </c>
      <c r="AD296" s="158">
        <v>99</v>
      </c>
      <c r="AE296" s="165">
        <v>102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</v>
      </c>
      <c r="C297" s="149">
        <v>9</v>
      </c>
      <c r="D297" s="150">
        <v>6</v>
      </c>
      <c r="E297" s="151">
        <v>15</v>
      </c>
      <c r="F297" s="149">
        <v>5</v>
      </c>
      <c r="G297" s="149"/>
      <c r="H297" s="149">
        <v>0</v>
      </c>
      <c r="I297" s="152" t="s">
        <v>329</v>
      </c>
      <c r="J297" s="153" t="s">
        <v>330</v>
      </c>
      <c r="K297" s="154">
        <v>4</v>
      </c>
      <c r="L297" s="155" t="s">
        <v>73</v>
      </c>
      <c r="M297" s="150" t="s">
        <v>331</v>
      </c>
      <c r="N297" s="156" t="s">
        <v>272</v>
      </c>
      <c r="O297" s="157" t="s">
        <v>52</v>
      </c>
      <c r="P297" s="158">
        <v>23</v>
      </c>
      <c r="Q297" s="159">
        <v>111</v>
      </c>
      <c r="R297" s="160">
        <v>-36.145440673828098</v>
      </c>
      <c r="S297" s="161">
        <v>9</v>
      </c>
      <c r="T297" s="162">
        <v>5</v>
      </c>
      <c r="U297" s="163">
        <v>64</v>
      </c>
      <c r="V297" s="164"/>
      <c r="W297" s="157" t="s">
        <v>52</v>
      </c>
      <c r="X297" s="150"/>
      <c r="Y297" s="150" t="s">
        <v>332</v>
      </c>
      <c r="Z297" s="158"/>
      <c r="AA297" s="158" t="s">
        <v>52</v>
      </c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5</v>
      </c>
      <c r="E298" s="151">
        <v>11</v>
      </c>
      <c r="F298" s="149">
        <v>1</v>
      </c>
      <c r="G298" s="149"/>
      <c r="H298" s="149">
        <v>0</v>
      </c>
      <c r="I298" s="152" t="s">
        <v>333</v>
      </c>
      <c r="J298" s="153" t="s">
        <v>334</v>
      </c>
      <c r="K298" s="154">
        <v>6</v>
      </c>
      <c r="L298" s="155" t="s">
        <v>148</v>
      </c>
      <c r="M298" s="150" t="s">
        <v>335</v>
      </c>
      <c r="N298" s="156" t="s">
        <v>309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13</v>
      </c>
      <c r="U298" s="163">
        <v>67</v>
      </c>
      <c r="V298" s="164"/>
      <c r="W298" s="157" t="s">
        <v>52</v>
      </c>
      <c r="X298" s="150"/>
      <c r="Y298" s="150" t="s">
        <v>336</v>
      </c>
      <c r="Z298" s="158"/>
      <c r="AA298" s="158"/>
      <c r="AB298" s="158"/>
      <c r="AC298" s="158"/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4</v>
      </c>
      <c r="E299" s="151">
        <v>11</v>
      </c>
      <c r="F299" s="149">
        <v>4</v>
      </c>
      <c r="G299" s="149"/>
      <c r="H299" s="149">
        <v>0</v>
      </c>
      <c r="I299" s="152" t="s">
        <v>337</v>
      </c>
      <c r="J299" s="153" t="s">
        <v>338</v>
      </c>
      <c r="K299" s="154">
        <v>5</v>
      </c>
      <c r="L299" s="155" t="s">
        <v>148</v>
      </c>
      <c r="M299" s="150" t="s">
        <v>339</v>
      </c>
      <c r="N299" s="156" t="s">
        <v>340</v>
      </c>
      <c r="O299" s="157" t="s">
        <v>52</v>
      </c>
      <c r="P299" s="158">
        <v>100</v>
      </c>
      <c r="Q299" s="159">
        <v>111</v>
      </c>
      <c r="R299" s="160">
        <v>40.854559326171902</v>
      </c>
      <c r="S299" s="161">
        <v>3</v>
      </c>
      <c r="T299" s="162">
        <v>16</v>
      </c>
      <c r="U299" s="163">
        <v>67</v>
      </c>
      <c r="V299" s="164"/>
      <c r="W299" s="157" t="s">
        <v>52</v>
      </c>
      <c r="X299" s="150"/>
      <c r="Y299" s="150" t="s">
        <v>341</v>
      </c>
      <c r="Z299" s="158" t="s">
        <v>52</v>
      </c>
      <c r="AA299" s="158" t="s">
        <v>52</v>
      </c>
      <c r="AB299" s="158" t="s">
        <v>52</v>
      </c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6</v>
      </c>
      <c r="D300" s="150">
        <v>5</v>
      </c>
      <c r="E300" s="151">
        <v>11</v>
      </c>
      <c r="F300" s="149">
        <v>7</v>
      </c>
      <c r="G300" s="149"/>
      <c r="H300" s="149">
        <v>0</v>
      </c>
      <c r="I300" s="152" t="s">
        <v>342</v>
      </c>
      <c r="J300" s="153" t="s">
        <v>343</v>
      </c>
      <c r="K300" s="154">
        <v>5</v>
      </c>
      <c r="L300" s="155" t="s">
        <v>62</v>
      </c>
      <c r="M300" s="150" t="s">
        <v>344</v>
      </c>
      <c r="N300" s="156" t="s">
        <v>345</v>
      </c>
      <c r="O300" s="157">
        <v>97</v>
      </c>
      <c r="P300" s="158">
        <v>105</v>
      </c>
      <c r="Q300" s="159">
        <v>117</v>
      </c>
      <c r="R300" s="160">
        <v>53.454559326171903</v>
      </c>
      <c r="S300" s="161">
        <v>2</v>
      </c>
      <c r="T300" s="162">
        <v>15</v>
      </c>
      <c r="U300" s="163">
        <v>60</v>
      </c>
      <c r="V300" s="164"/>
      <c r="W300" s="157">
        <v>97</v>
      </c>
      <c r="X300" s="150"/>
      <c r="Y300" s="150" t="s">
        <v>346</v>
      </c>
      <c r="Z300" s="158" t="s">
        <v>52</v>
      </c>
      <c r="AA300" s="158" t="s">
        <v>52</v>
      </c>
      <c r="AB300" s="158" t="s">
        <v>52</v>
      </c>
      <c r="AC300" s="158">
        <v>97</v>
      </c>
      <c r="AD300" s="158">
        <v>97</v>
      </c>
      <c r="AE300" s="165">
        <v>97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4</v>
      </c>
      <c r="E301" s="151">
        <v>11</v>
      </c>
      <c r="F301" s="149">
        <v>3</v>
      </c>
      <c r="G301" s="149"/>
      <c r="H301" s="149">
        <v>0</v>
      </c>
      <c r="I301" s="152" t="s">
        <v>347</v>
      </c>
      <c r="J301" s="153" t="s">
        <v>348</v>
      </c>
      <c r="K301" s="154">
        <v>6</v>
      </c>
      <c r="L301" s="155" t="s">
        <v>148</v>
      </c>
      <c r="M301" s="150" t="s">
        <v>349</v>
      </c>
      <c r="N301" s="156" t="s">
        <v>350</v>
      </c>
      <c r="O301" s="157">
        <v>100</v>
      </c>
      <c r="P301" s="158">
        <v>78</v>
      </c>
      <c r="Q301" s="159">
        <v>113</v>
      </c>
      <c r="R301" s="160">
        <v>25.4545593261719</v>
      </c>
      <c r="S301" s="161">
        <v>4</v>
      </c>
      <c r="T301" s="162">
        <v>13</v>
      </c>
      <c r="U301" s="163"/>
      <c r="V301" s="164"/>
      <c r="W301" s="157">
        <v>100</v>
      </c>
      <c r="X301" s="150"/>
      <c r="Y301" s="150" t="s">
        <v>351</v>
      </c>
      <c r="Z301" s="158" t="s">
        <v>52</v>
      </c>
      <c r="AA301" s="158" t="s">
        <v>52</v>
      </c>
      <c r="AB301" s="158" t="s">
        <v>52</v>
      </c>
      <c r="AC301" s="158" t="s">
        <v>52</v>
      </c>
      <c r="AD301" s="158">
        <v>98</v>
      </c>
      <c r="AE301" s="165">
        <v>102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3</v>
      </c>
      <c r="D302" s="150">
        <v>3</v>
      </c>
      <c r="E302" s="151">
        <v>6</v>
      </c>
      <c r="F302" s="149">
        <v>17</v>
      </c>
      <c r="G302" s="149"/>
      <c r="H302" s="149">
        <v>0</v>
      </c>
      <c r="I302" s="152" t="s">
        <v>352</v>
      </c>
      <c r="J302" s="153" t="s">
        <v>353</v>
      </c>
      <c r="K302" s="154">
        <v>4</v>
      </c>
      <c r="L302" s="155" t="s">
        <v>222</v>
      </c>
      <c r="M302" s="150" t="s">
        <v>354</v>
      </c>
      <c r="N302" s="156" t="s">
        <v>355</v>
      </c>
      <c r="O302" s="157">
        <v>88</v>
      </c>
      <c r="P302" s="158">
        <v>65</v>
      </c>
      <c r="Q302" s="159">
        <v>104</v>
      </c>
      <c r="R302" s="160">
        <v>-8.5454406738281197</v>
      </c>
      <c r="S302" s="161">
        <v>7</v>
      </c>
      <c r="T302" s="162">
        <v>19</v>
      </c>
      <c r="U302" s="163">
        <v>43</v>
      </c>
      <c r="V302" s="164"/>
      <c r="W302" s="157">
        <v>88</v>
      </c>
      <c r="X302" s="150"/>
      <c r="Y302" s="150" t="s">
        <v>356</v>
      </c>
      <c r="Z302" s="158" t="s">
        <v>52</v>
      </c>
      <c r="AA302" s="158" t="s">
        <v>52</v>
      </c>
      <c r="AB302" s="158" t="s">
        <v>52</v>
      </c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5</v>
      </c>
      <c r="D303" s="150">
        <v>1</v>
      </c>
      <c r="E303" s="151">
        <v>6</v>
      </c>
      <c r="F303" s="149">
        <v>2</v>
      </c>
      <c r="G303" s="149"/>
      <c r="H303" s="149">
        <v>0</v>
      </c>
      <c r="I303" s="152" t="s">
        <v>357</v>
      </c>
      <c r="J303" s="153" t="s">
        <v>358</v>
      </c>
      <c r="K303" s="154">
        <v>6</v>
      </c>
      <c r="L303" s="155" t="s">
        <v>148</v>
      </c>
      <c r="M303" s="150" t="s">
        <v>359</v>
      </c>
      <c r="N303" s="156" t="s">
        <v>360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20</v>
      </c>
      <c r="U303" s="163">
        <v>25</v>
      </c>
      <c r="V303" s="164"/>
      <c r="W303" s="157" t="s">
        <v>52</v>
      </c>
      <c r="X303" s="150"/>
      <c r="Y303" s="150" t="s">
        <v>361</v>
      </c>
      <c r="Z303" s="158" t="s">
        <v>52</v>
      </c>
      <c r="AA303" s="158" t="s">
        <v>52</v>
      </c>
      <c r="AB303" s="158" t="s">
        <v>52</v>
      </c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2</v>
      </c>
      <c r="D304" s="150">
        <v>3</v>
      </c>
      <c r="E304" s="151">
        <v>5</v>
      </c>
      <c r="F304" s="149">
        <v>6</v>
      </c>
      <c r="G304" s="149"/>
      <c r="H304" s="149">
        <v>0</v>
      </c>
      <c r="I304" s="152"/>
      <c r="J304" s="153" t="s">
        <v>362</v>
      </c>
      <c r="K304" s="154">
        <v>4</v>
      </c>
      <c r="L304" s="155" t="s">
        <v>73</v>
      </c>
      <c r="M304" s="150" t="s">
        <v>363</v>
      </c>
      <c r="N304" s="156" t="s">
        <v>364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50</v>
      </c>
      <c r="V304" s="164"/>
      <c r="W304" s="157" t="s">
        <v>52</v>
      </c>
      <c r="X304" s="150"/>
      <c r="Y304" s="150" t="s">
        <v>365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10</v>
      </c>
      <c r="C305" s="149">
        <v>2</v>
      </c>
      <c r="D305" s="150">
        <v>2</v>
      </c>
      <c r="E305" s="151">
        <v>4</v>
      </c>
      <c r="F305" s="149">
        <v>16</v>
      </c>
      <c r="G305" s="149"/>
      <c r="H305" s="149">
        <v>0</v>
      </c>
      <c r="I305" s="152" t="s">
        <v>366</v>
      </c>
      <c r="J305" s="153" t="s">
        <v>367</v>
      </c>
      <c r="K305" s="154">
        <v>4</v>
      </c>
      <c r="L305" s="155" t="s">
        <v>222</v>
      </c>
      <c r="M305" s="150" t="s">
        <v>368</v>
      </c>
      <c r="N305" s="156" t="s">
        <v>369</v>
      </c>
      <c r="O305" s="157">
        <v>88</v>
      </c>
      <c r="P305" s="158">
        <v>69</v>
      </c>
      <c r="Q305" s="159">
        <v>111</v>
      </c>
      <c r="R305" s="160">
        <v>2.4545593261718799</v>
      </c>
      <c r="S305" s="161">
        <v>6</v>
      </c>
      <c r="T305" s="162">
        <v>29</v>
      </c>
      <c r="U305" s="163"/>
      <c r="V305" s="164"/>
      <c r="W305" s="157">
        <v>88</v>
      </c>
      <c r="X305" s="150"/>
      <c r="Y305" s="150" t="s">
        <v>370</v>
      </c>
      <c r="Z305" s="158" t="s">
        <v>52</v>
      </c>
      <c r="AA305" s="158" t="s">
        <v>52</v>
      </c>
      <c r="AB305" s="158">
        <v>95</v>
      </c>
      <c r="AC305" s="158">
        <v>95</v>
      </c>
      <c r="AD305" s="158">
        <v>94</v>
      </c>
      <c r="AE305" s="165">
        <v>92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2</v>
      </c>
      <c r="D306" s="150">
        <v>1</v>
      </c>
      <c r="E306" s="151">
        <v>3</v>
      </c>
      <c r="F306" s="149">
        <v>14</v>
      </c>
      <c r="G306" s="149"/>
      <c r="H306" s="149">
        <v>0</v>
      </c>
      <c r="I306" s="152" t="s">
        <v>302</v>
      </c>
      <c r="J306" s="153" t="s">
        <v>371</v>
      </c>
      <c r="K306" s="154">
        <v>5</v>
      </c>
      <c r="L306" s="155" t="s">
        <v>62</v>
      </c>
      <c r="M306" s="150" t="s">
        <v>285</v>
      </c>
      <c r="N306" s="156" t="s">
        <v>286</v>
      </c>
      <c r="O306" s="157" t="s">
        <v>52</v>
      </c>
      <c r="P306" s="158">
        <v>78</v>
      </c>
      <c r="Q306" s="159">
        <v>97</v>
      </c>
      <c r="R306" s="160">
        <v>4.8545593261718496</v>
      </c>
      <c r="S306" s="161">
        <v>5</v>
      </c>
      <c r="T306" s="162">
        <v>25</v>
      </c>
      <c r="U306" s="163">
        <v>65</v>
      </c>
      <c r="V306" s="164"/>
      <c r="W306" s="157" t="s">
        <v>52</v>
      </c>
      <c r="X306" s="150"/>
      <c r="Y306" s="150" t="s">
        <v>372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2</v>
      </c>
      <c r="D307" s="150">
        <v>0</v>
      </c>
      <c r="E307" s="151">
        <v>2</v>
      </c>
      <c r="F307" s="149">
        <v>11</v>
      </c>
      <c r="G307" s="149"/>
      <c r="H307" s="149">
        <v>0</v>
      </c>
      <c r="I307" s="152" t="s">
        <v>373</v>
      </c>
      <c r="J307" s="153" t="s">
        <v>374</v>
      </c>
      <c r="K307" s="154">
        <v>6</v>
      </c>
      <c r="L307" s="155" t="s">
        <v>62</v>
      </c>
      <c r="M307" s="150" t="s">
        <v>375</v>
      </c>
      <c r="N307" s="156" t="s">
        <v>317</v>
      </c>
      <c r="O307" s="157" t="s">
        <v>52</v>
      </c>
      <c r="P307" s="158" t="s">
        <v>52</v>
      </c>
      <c r="Q307" s="159">
        <v>16</v>
      </c>
      <c r="R307" s="160">
        <v>-83.545440673828097</v>
      </c>
      <c r="S307" s="161">
        <v>11</v>
      </c>
      <c r="T307" s="162">
        <v>29</v>
      </c>
      <c r="U307" s="163">
        <v>50</v>
      </c>
      <c r="V307" s="164"/>
      <c r="W307" s="157" t="s">
        <v>52</v>
      </c>
      <c r="X307" s="150"/>
      <c r="Y307" s="150" t="s">
        <v>376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2</v>
      </c>
      <c r="D308" s="150">
        <v>0</v>
      </c>
      <c r="E308" s="151">
        <v>2</v>
      </c>
      <c r="F308" s="149">
        <v>15</v>
      </c>
      <c r="G308" s="149"/>
      <c r="H308" s="149">
        <v>0</v>
      </c>
      <c r="I308" s="152" t="s">
        <v>377</v>
      </c>
      <c r="J308" s="153" t="s">
        <v>378</v>
      </c>
      <c r="K308" s="154">
        <v>4</v>
      </c>
      <c r="L308" s="155" t="s">
        <v>222</v>
      </c>
      <c r="M308" s="150" t="s">
        <v>379</v>
      </c>
      <c r="N308" s="156" t="s">
        <v>380</v>
      </c>
      <c r="O308" s="157" t="s">
        <v>52</v>
      </c>
      <c r="P308" s="158">
        <v>55</v>
      </c>
      <c r="Q308" s="159">
        <v>101</v>
      </c>
      <c r="R308" s="160">
        <v>-14.1454406738281</v>
      </c>
      <c r="S308" s="161">
        <v>8</v>
      </c>
      <c r="T308" s="162">
        <v>27</v>
      </c>
      <c r="U308" s="163">
        <v>100</v>
      </c>
      <c r="V308" s="164"/>
      <c r="W308" s="157" t="s">
        <v>52</v>
      </c>
      <c r="X308" s="150"/>
      <c r="Y308" s="150" t="s">
        <v>381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14</v>
      </c>
      <c r="C309" s="149">
        <v>0</v>
      </c>
      <c r="D309" s="150">
        <v>1</v>
      </c>
      <c r="E309" s="151">
        <v>1</v>
      </c>
      <c r="F309" s="149">
        <v>10</v>
      </c>
      <c r="G309" s="149"/>
      <c r="H309" s="149">
        <v>0</v>
      </c>
      <c r="I309" s="152" t="s">
        <v>382</v>
      </c>
      <c r="J309" s="153" t="s">
        <v>383</v>
      </c>
      <c r="K309" s="154">
        <v>5</v>
      </c>
      <c r="L309" s="155" t="s">
        <v>62</v>
      </c>
      <c r="M309" s="150" t="s">
        <v>384</v>
      </c>
      <c r="N309" s="156" t="s">
        <v>321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27</v>
      </c>
      <c r="U309" s="163">
        <v>50</v>
      </c>
      <c r="V309" s="164"/>
      <c r="W309" s="157" t="s">
        <v>52</v>
      </c>
      <c r="X309" s="150"/>
      <c r="Y309" s="150" t="s">
        <v>385</v>
      </c>
      <c r="Z309" s="158"/>
      <c r="AA309" s="158" t="s">
        <v>52</v>
      </c>
      <c r="AB309" s="158" t="s">
        <v>52</v>
      </c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14</v>
      </c>
      <c r="C310" s="149">
        <v>0</v>
      </c>
      <c r="D310" s="150">
        <v>1</v>
      </c>
      <c r="E310" s="151">
        <v>1</v>
      </c>
      <c r="F310" s="149">
        <v>13</v>
      </c>
      <c r="G310" s="149"/>
      <c r="H310" s="149">
        <v>0</v>
      </c>
      <c r="I310" s="152" t="s">
        <v>386</v>
      </c>
      <c r="J310" s="153" t="s">
        <v>387</v>
      </c>
      <c r="K310" s="154">
        <v>6</v>
      </c>
      <c r="L310" s="155" t="s">
        <v>62</v>
      </c>
      <c r="M310" s="150" t="s">
        <v>388</v>
      </c>
      <c r="N310" s="156" t="s">
        <v>313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24</v>
      </c>
      <c r="U310" s="163">
        <v>40</v>
      </c>
      <c r="V310" s="164"/>
      <c r="W310" s="157" t="s">
        <v>52</v>
      </c>
      <c r="X310" s="150"/>
      <c r="Y310" s="150" t="s">
        <v>389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16</v>
      </c>
      <c r="C311" s="149">
        <v>0</v>
      </c>
      <c r="D311" s="150">
        <v>0</v>
      </c>
      <c r="E311" s="151">
        <v>0</v>
      </c>
      <c r="F311" s="149">
        <v>8</v>
      </c>
      <c r="G311" s="149"/>
      <c r="H311" s="149">
        <v>0</v>
      </c>
      <c r="I311" s="152" t="s">
        <v>390</v>
      </c>
      <c r="J311" s="153" t="s">
        <v>391</v>
      </c>
      <c r="K311" s="154">
        <v>5</v>
      </c>
      <c r="L311" s="155" t="s">
        <v>62</v>
      </c>
      <c r="M311" s="150" t="s">
        <v>392</v>
      </c>
      <c r="N311" s="156" t="s">
        <v>281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38</v>
      </c>
      <c r="V311" s="164"/>
      <c r="W311" s="157" t="s">
        <v>52</v>
      </c>
      <c r="X311" s="150"/>
      <c r="Y311" s="150" t="s">
        <v>393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16</v>
      </c>
      <c r="C312" s="149">
        <v>0</v>
      </c>
      <c r="D312" s="150">
        <v>0</v>
      </c>
      <c r="E312" s="151">
        <v>0</v>
      </c>
      <c r="F312" s="149">
        <v>12</v>
      </c>
      <c r="G312" s="149"/>
      <c r="H312" s="149">
        <v>0</v>
      </c>
      <c r="I312" s="152" t="s">
        <v>394</v>
      </c>
      <c r="J312" s="153" t="s">
        <v>395</v>
      </c>
      <c r="K312" s="154">
        <v>5</v>
      </c>
      <c r="L312" s="155" t="s">
        <v>62</v>
      </c>
      <c r="M312" s="150" t="s">
        <v>396</v>
      </c>
      <c r="N312" s="156" t="s">
        <v>397</v>
      </c>
      <c r="O312" s="157" t="s">
        <v>52</v>
      </c>
      <c r="P312" s="158">
        <v>31</v>
      </c>
      <c r="Q312" s="159">
        <v>89</v>
      </c>
      <c r="R312" s="160">
        <v>-50.145440673828098</v>
      </c>
      <c r="S312" s="161">
        <v>10</v>
      </c>
      <c r="T312" s="162">
        <v>26</v>
      </c>
      <c r="U312" s="163"/>
      <c r="V312" s="164"/>
      <c r="W312" s="157" t="s">
        <v>52</v>
      </c>
      <c r="X312" s="150"/>
      <c r="Y312" s="150" t="s">
        <v>398</v>
      </c>
      <c r="Z312" s="158"/>
      <c r="AA312" s="158"/>
      <c r="AB312" s="158" t="s">
        <v>52</v>
      </c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1246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1247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1248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7</v>
      </c>
      <c r="D318" s="150">
        <v>8</v>
      </c>
      <c r="E318" s="151">
        <v>15</v>
      </c>
      <c r="F318" s="149">
        <v>4</v>
      </c>
      <c r="G318" s="149">
        <v>3</v>
      </c>
      <c r="H318" s="149">
        <v>0</v>
      </c>
      <c r="I318" s="152" t="s">
        <v>1249</v>
      </c>
      <c r="J318" s="153" t="s">
        <v>1250</v>
      </c>
      <c r="K318" s="154">
        <v>3</v>
      </c>
      <c r="L318" s="155" t="s">
        <v>935</v>
      </c>
      <c r="M318" s="150" t="s">
        <v>829</v>
      </c>
      <c r="N318" s="156" t="s">
        <v>1097</v>
      </c>
      <c r="O318" s="157">
        <v>68</v>
      </c>
      <c r="P318" s="158">
        <v>66</v>
      </c>
      <c r="Q318" s="159">
        <v>78</v>
      </c>
      <c r="R318" s="160">
        <v>8.8999938964843803</v>
      </c>
      <c r="S318" s="161">
        <v>4</v>
      </c>
      <c r="T318" s="162">
        <v>11</v>
      </c>
      <c r="U318" s="163">
        <v>56</v>
      </c>
      <c r="V318" s="164"/>
      <c r="W318" s="157">
        <v>68</v>
      </c>
      <c r="X318" s="150"/>
      <c r="Y318" s="150" t="s">
        <v>1251</v>
      </c>
      <c r="Z318" s="158">
        <v>60</v>
      </c>
      <c r="AA318" s="158">
        <v>64</v>
      </c>
      <c r="AB318" s="158">
        <v>64</v>
      </c>
      <c r="AC318" s="158">
        <v>64</v>
      </c>
      <c r="AD318" s="158">
        <v>68</v>
      </c>
      <c r="AE318" s="165">
        <v>68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6</v>
      </c>
      <c r="E319" s="151">
        <v>13</v>
      </c>
      <c r="F319" s="149">
        <v>1</v>
      </c>
      <c r="G319" s="149">
        <v>7</v>
      </c>
      <c r="H319" s="149">
        <v>0</v>
      </c>
      <c r="I319" s="152" t="s">
        <v>1252</v>
      </c>
      <c r="J319" s="153" t="s">
        <v>1253</v>
      </c>
      <c r="K319" s="154">
        <v>3</v>
      </c>
      <c r="L319" s="155" t="s">
        <v>1254</v>
      </c>
      <c r="M319" s="150" t="s">
        <v>1255</v>
      </c>
      <c r="N319" s="156" t="s">
        <v>1256</v>
      </c>
      <c r="O319" s="157">
        <v>71</v>
      </c>
      <c r="P319" s="158" t="s">
        <v>52</v>
      </c>
      <c r="Q319" s="159">
        <v>74</v>
      </c>
      <c r="R319" s="160">
        <v>5.9999938964843702</v>
      </c>
      <c r="S319" s="161">
        <v>7</v>
      </c>
      <c r="T319" s="162">
        <v>12</v>
      </c>
      <c r="U319" s="163">
        <v>70</v>
      </c>
      <c r="V319" s="164"/>
      <c r="W319" s="157">
        <v>71</v>
      </c>
      <c r="X319" s="150"/>
      <c r="Y319" s="150" t="s">
        <v>1257</v>
      </c>
      <c r="Z319" s="158"/>
      <c r="AA319" s="158"/>
      <c r="AB319" s="158" t="s">
        <v>52</v>
      </c>
      <c r="AC319" s="158" t="s">
        <v>52</v>
      </c>
      <c r="AD319" s="158">
        <v>77</v>
      </c>
      <c r="AE319" s="165">
        <v>73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4</v>
      </c>
      <c r="D320" s="150">
        <v>8</v>
      </c>
      <c r="E320" s="151">
        <v>12</v>
      </c>
      <c r="F320" s="149">
        <v>10</v>
      </c>
      <c r="G320" s="149">
        <v>11</v>
      </c>
      <c r="H320" s="149">
        <v>0</v>
      </c>
      <c r="I320" s="152" t="s">
        <v>1258</v>
      </c>
      <c r="J320" s="153" t="s">
        <v>1259</v>
      </c>
      <c r="K320" s="154">
        <v>3</v>
      </c>
      <c r="L320" s="155" t="s">
        <v>680</v>
      </c>
      <c r="M320" s="150" t="s">
        <v>1260</v>
      </c>
      <c r="N320" s="156" t="s">
        <v>1261</v>
      </c>
      <c r="O320" s="157">
        <v>61</v>
      </c>
      <c r="P320" s="158">
        <v>74</v>
      </c>
      <c r="Q320" s="159">
        <v>75</v>
      </c>
      <c r="R320" s="160">
        <v>6.8999938964843803</v>
      </c>
      <c r="S320" s="161">
        <v>5</v>
      </c>
      <c r="T320" s="162">
        <v>16</v>
      </c>
      <c r="U320" s="163">
        <v>41</v>
      </c>
      <c r="V320" s="164"/>
      <c r="W320" s="157">
        <v>61</v>
      </c>
      <c r="X320" s="150"/>
      <c r="Y320" s="150" t="s">
        <v>1262</v>
      </c>
      <c r="Z320" s="158">
        <v>65</v>
      </c>
      <c r="AA320" s="158">
        <v>65</v>
      </c>
      <c r="AB320" s="158">
        <v>63</v>
      </c>
      <c r="AC320" s="158">
        <v>64</v>
      </c>
      <c r="AD320" s="158">
        <v>64</v>
      </c>
      <c r="AE320" s="165">
        <v>62</v>
      </c>
      <c r="AF320" s="166">
        <v>61</v>
      </c>
      <c r="AG320" s="167">
        <v>61</v>
      </c>
      <c r="AH320" s="166">
        <v>61</v>
      </c>
      <c r="AI320" s="168">
        <v>61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4</v>
      </c>
      <c r="D321" s="150">
        <v>8</v>
      </c>
      <c r="E321" s="151">
        <v>12</v>
      </c>
      <c r="F321" s="149">
        <v>6</v>
      </c>
      <c r="G321" s="149">
        <v>4</v>
      </c>
      <c r="H321" s="149">
        <v>0</v>
      </c>
      <c r="I321" s="152" t="s">
        <v>1263</v>
      </c>
      <c r="J321" s="153" t="s">
        <v>1264</v>
      </c>
      <c r="K321" s="154">
        <v>3</v>
      </c>
      <c r="L321" s="155" t="s">
        <v>668</v>
      </c>
      <c r="M321" s="150" t="s">
        <v>1265</v>
      </c>
      <c r="N321" s="156" t="s">
        <v>1266</v>
      </c>
      <c r="O321" s="157">
        <v>65</v>
      </c>
      <c r="P321" s="158">
        <v>74</v>
      </c>
      <c r="Q321" s="159">
        <v>75</v>
      </c>
      <c r="R321" s="160">
        <v>10.8999938964844</v>
      </c>
      <c r="S321" s="161">
        <v>1</v>
      </c>
      <c r="T321" s="162">
        <v>17</v>
      </c>
      <c r="U321" s="163">
        <v>53</v>
      </c>
      <c r="V321" s="164"/>
      <c r="W321" s="157">
        <v>65</v>
      </c>
      <c r="X321" s="150"/>
      <c r="Y321" s="150" t="s">
        <v>1267</v>
      </c>
      <c r="Z321" s="158">
        <v>74</v>
      </c>
      <c r="AA321" s="158">
        <v>74</v>
      </c>
      <c r="AB321" s="158">
        <v>74</v>
      </c>
      <c r="AC321" s="158">
        <v>70</v>
      </c>
      <c r="AD321" s="158">
        <v>67</v>
      </c>
      <c r="AE321" s="165">
        <v>66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6</v>
      </c>
      <c r="E322" s="151">
        <v>12</v>
      </c>
      <c r="F322" s="149">
        <v>2</v>
      </c>
      <c r="G322" s="149">
        <v>10</v>
      </c>
      <c r="H322" s="149">
        <v>0</v>
      </c>
      <c r="I322" s="152" t="s">
        <v>1268</v>
      </c>
      <c r="J322" s="153" t="s">
        <v>1269</v>
      </c>
      <c r="K322" s="154">
        <v>3</v>
      </c>
      <c r="L322" s="155" t="s">
        <v>734</v>
      </c>
      <c r="M322" s="150" t="s">
        <v>840</v>
      </c>
      <c r="N322" s="156" t="s">
        <v>1270</v>
      </c>
      <c r="O322" s="157">
        <v>69</v>
      </c>
      <c r="P322" s="158">
        <v>69</v>
      </c>
      <c r="Q322" s="159">
        <v>75</v>
      </c>
      <c r="R322" s="160">
        <v>9.8999938964843803</v>
      </c>
      <c r="S322" s="161">
        <v>2</v>
      </c>
      <c r="T322" s="162">
        <v>8</v>
      </c>
      <c r="U322" s="163">
        <v>50</v>
      </c>
      <c r="V322" s="164"/>
      <c r="W322" s="157">
        <v>69</v>
      </c>
      <c r="X322" s="150"/>
      <c r="Y322" s="150" t="s">
        <v>1271</v>
      </c>
      <c r="Z322" s="158">
        <v>66</v>
      </c>
      <c r="AA322" s="158">
        <v>66</v>
      </c>
      <c r="AB322" s="158">
        <v>63</v>
      </c>
      <c r="AC322" s="158">
        <v>66</v>
      </c>
      <c r="AD322" s="158">
        <v>70</v>
      </c>
      <c r="AE322" s="165">
        <v>69</v>
      </c>
      <c r="AF322" s="166">
        <v>66</v>
      </c>
      <c r="AG322" s="167">
        <v>63</v>
      </c>
      <c r="AH322" s="166">
        <v>66</v>
      </c>
      <c r="AI322" s="168">
        <v>63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4</v>
      </c>
      <c r="D323" s="150">
        <v>7</v>
      </c>
      <c r="E323" s="151">
        <v>11</v>
      </c>
      <c r="F323" s="149">
        <v>7</v>
      </c>
      <c r="G323" s="149">
        <v>9</v>
      </c>
      <c r="H323" s="149">
        <v>0</v>
      </c>
      <c r="I323" s="152" t="s">
        <v>1272</v>
      </c>
      <c r="J323" s="153" t="s">
        <v>1273</v>
      </c>
      <c r="K323" s="154">
        <v>3</v>
      </c>
      <c r="L323" s="155" t="s">
        <v>686</v>
      </c>
      <c r="M323" s="150" t="s">
        <v>794</v>
      </c>
      <c r="N323" s="156" t="s">
        <v>1274</v>
      </c>
      <c r="O323" s="157">
        <v>64</v>
      </c>
      <c r="P323" s="158">
        <v>72</v>
      </c>
      <c r="Q323" s="159">
        <v>77</v>
      </c>
      <c r="R323" s="160">
        <v>9.8999938964843803</v>
      </c>
      <c r="S323" s="161">
        <v>2</v>
      </c>
      <c r="T323" s="162">
        <v>18</v>
      </c>
      <c r="U323" s="163">
        <v>71</v>
      </c>
      <c r="V323" s="164"/>
      <c r="W323" s="157">
        <v>64</v>
      </c>
      <c r="X323" s="150"/>
      <c r="Y323" s="150" t="s">
        <v>1275</v>
      </c>
      <c r="Z323" s="158">
        <v>70</v>
      </c>
      <c r="AA323" s="158">
        <v>70</v>
      </c>
      <c r="AB323" s="158">
        <v>69</v>
      </c>
      <c r="AC323" s="158">
        <v>68</v>
      </c>
      <c r="AD323" s="158">
        <v>67</v>
      </c>
      <c r="AE323" s="165">
        <v>65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4</v>
      </c>
      <c r="D324" s="150">
        <v>6</v>
      </c>
      <c r="E324" s="151">
        <v>10</v>
      </c>
      <c r="F324" s="149">
        <v>5</v>
      </c>
      <c r="G324" s="149">
        <v>1</v>
      </c>
      <c r="H324" s="149">
        <v>0</v>
      </c>
      <c r="I324" s="152" t="s">
        <v>1276</v>
      </c>
      <c r="J324" s="153" t="s">
        <v>1277</v>
      </c>
      <c r="K324" s="154">
        <v>3</v>
      </c>
      <c r="L324" s="155" t="s">
        <v>777</v>
      </c>
      <c r="M324" s="150" t="s">
        <v>1018</v>
      </c>
      <c r="N324" s="156" t="s">
        <v>1278</v>
      </c>
      <c r="O324" s="157">
        <v>67</v>
      </c>
      <c r="P324" s="158">
        <v>40</v>
      </c>
      <c r="Q324" s="159">
        <v>61</v>
      </c>
      <c r="R324" s="160">
        <v>-35.100006103515597</v>
      </c>
      <c r="S324" s="161">
        <v>11</v>
      </c>
      <c r="T324" s="162">
        <v>16</v>
      </c>
      <c r="U324" s="163">
        <v>67</v>
      </c>
      <c r="V324" s="164"/>
      <c r="W324" s="157">
        <v>67</v>
      </c>
      <c r="X324" s="150"/>
      <c r="Y324" s="150" t="s">
        <v>1279</v>
      </c>
      <c r="Z324" s="158">
        <v>64</v>
      </c>
      <c r="AA324" s="158">
        <v>71</v>
      </c>
      <c r="AB324" s="158">
        <v>71</v>
      </c>
      <c r="AC324" s="158">
        <v>69</v>
      </c>
      <c r="AD324" s="158">
        <v>67</v>
      </c>
      <c r="AE324" s="165">
        <v>67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4</v>
      </c>
      <c r="D325" s="150">
        <v>6</v>
      </c>
      <c r="E325" s="151">
        <v>10</v>
      </c>
      <c r="F325" s="149">
        <v>8</v>
      </c>
      <c r="G325" s="149">
        <v>2</v>
      </c>
      <c r="H325" s="149">
        <v>0</v>
      </c>
      <c r="I325" s="152" t="s">
        <v>1280</v>
      </c>
      <c r="J325" s="153" t="s">
        <v>1281</v>
      </c>
      <c r="K325" s="154">
        <v>3</v>
      </c>
      <c r="L325" s="155" t="s">
        <v>674</v>
      </c>
      <c r="M325" s="150" t="s">
        <v>1282</v>
      </c>
      <c r="N325" s="156" t="s">
        <v>1283</v>
      </c>
      <c r="O325" s="157">
        <v>62</v>
      </c>
      <c r="P325" s="158">
        <v>60</v>
      </c>
      <c r="Q325" s="159">
        <v>77</v>
      </c>
      <c r="R325" s="160">
        <v>-4.1000061035156197</v>
      </c>
      <c r="S325" s="161">
        <v>8</v>
      </c>
      <c r="T325" s="162">
        <v>15</v>
      </c>
      <c r="U325" s="163">
        <v>80</v>
      </c>
      <c r="V325" s="164"/>
      <c r="W325" s="157">
        <v>62</v>
      </c>
      <c r="X325" s="150"/>
      <c r="Y325" s="150" t="s">
        <v>1284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66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5</v>
      </c>
      <c r="E326" s="151">
        <v>10</v>
      </c>
      <c r="F326" s="149">
        <v>3</v>
      </c>
      <c r="G326" s="149">
        <v>5</v>
      </c>
      <c r="H326" s="149">
        <v>0</v>
      </c>
      <c r="I326" s="152" t="s">
        <v>1285</v>
      </c>
      <c r="J326" s="153" t="s">
        <v>1286</v>
      </c>
      <c r="K326" s="154">
        <v>3</v>
      </c>
      <c r="L326" s="155" t="s">
        <v>734</v>
      </c>
      <c r="M326" s="150" t="s">
        <v>1287</v>
      </c>
      <c r="N326" s="156" t="s">
        <v>1288</v>
      </c>
      <c r="O326" s="157">
        <v>69</v>
      </c>
      <c r="P326" s="158">
        <v>67</v>
      </c>
      <c r="Q326" s="159">
        <v>74</v>
      </c>
      <c r="R326" s="160">
        <v>6.8999938964843803</v>
      </c>
      <c r="S326" s="161">
        <v>5</v>
      </c>
      <c r="T326" s="162">
        <v>12</v>
      </c>
      <c r="U326" s="163">
        <v>30</v>
      </c>
      <c r="V326" s="164"/>
      <c r="W326" s="157">
        <v>69</v>
      </c>
      <c r="X326" s="150"/>
      <c r="Y326" s="150" t="s">
        <v>1289</v>
      </c>
      <c r="Z326" s="158">
        <v>64</v>
      </c>
      <c r="AA326" s="158">
        <v>66</v>
      </c>
      <c r="AB326" s="158">
        <v>65</v>
      </c>
      <c r="AC326" s="158">
        <v>64</v>
      </c>
      <c r="AD326" s="158">
        <v>63</v>
      </c>
      <c r="AE326" s="165">
        <v>69</v>
      </c>
      <c r="AF326" s="166">
        <v>63</v>
      </c>
      <c r="AG326" s="167">
        <v>58</v>
      </c>
      <c r="AH326" s="166">
        <v>63</v>
      </c>
      <c r="AI326" s="168">
        <v>58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5</v>
      </c>
      <c r="D327" s="150">
        <v>5</v>
      </c>
      <c r="E327" s="151">
        <v>10</v>
      </c>
      <c r="F327" s="149">
        <v>9</v>
      </c>
      <c r="G327" s="149">
        <v>8</v>
      </c>
      <c r="H327" s="149">
        <v>0</v>
      </c>
      <c r="I327" s="152" t="s">
        <v>1290</v>
      </c>
      <c r="J327" s="153" t="s">
        <v>1291</v>
      </c>
      <c r="K327" s="154">
        <v>3</v>
      </c>
      <c r="L327" s="155" t="s">
        <v>674</v>
      </c>
      <c r="M327" s="150" t="s">
        <v>1006</v>
      </c>
      <c r="N327" s="156" t="s">
        <v>1292</v>
      </c>
      <c r="O327" s="157">
        <v>62</v>
      </c>
      <c r="P327" s="158">
        <v>57</v>
      </c>
      <c r="Q327" s="159">
        <v>75</v>
      </c>
      <c r="R327" s="160">
        <v>-9.1000061035156197</v>
      </c>
      <c r="S327" s="161">
        <v>9</v>
      </c>
      <c r="T327" s="162">
        <v>16</v>
      </c>
      <c r="U327" s="163">
        <v>50</v>
      </c>
      <c r="V327" s="164"/>
      <c r="W327" s="157">
        <v>62</v>
      </c>
      <c r="X327" s="150"/>
      <c r="Y327" s="150" t="s">
        <v>1293</v>
      </c>
      <c r="Z327" s="158" t="s">
        <v>52</v>
      </c>
      <c r="AA327" s="158" t="s">
        <v>52</v>
      </c>
      <c r="AB327" s="158">
        <v>68</v>
      </c>
      <c r="AC327" s="158">
        <v>64</v>
      </c>
      <c r="AD327" s="158">
        <v>66</v>
      </c>
      <c r="AE327" s="165">
        <v>66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1</v>
      </c>
      <c r="D328" s="150">
        <v>3</v>
      </c>
      <c r="E328" s="151">
        <v>4</v>
      </c>
      <c r="F328" s="149">
        <v>11</v>
      </c>
      <c r="G328" s="149">
        <v>6</v>
      </c>
      <c r="H328" s="149">
        <v>0</v>
      </c>
      <c r="I328" s="152" t="s">
        <v>1294</v>
      </c>
      <c r="J328" s="153" t="s">
        <v>1295</v>
      </c>
      <c r="K328" s="154">
        <v>3</v>
      </c>
      <c r="L328" s="155" t="s">
        <v>703</v>
      </c>
      <c r="M328" s="150" t="s">
        <v>1296</v>
      </c>
      <c r="N328" s="156" t="s">
        <v>1297</v>
      </c>
      <c r="O328" s="157">
        <v>60</v>
      </c>
      <c r="P328" s="158">
        <v>62</v>
      </c>
      <c r="Q328" s="159">
        <v>70</v>
      </c>
      <c r="R328" s="160">
        <v>-11.1000061035156</v>
      </c>
      <c r="S328" s="161">
        <v>10</v>
      </c>
      <c r="T328" s="162">
        <v>11</v>
      </c>
      <c r="U328" s="163">
        <v>50</v>
      </c>
      <c r="V328" s="164"/>
      <c r="W328" s="157">
        <v>60</v>
      </c>
      <c r="X328" s="150"/>
      <c r="Y328" s="150" t="s">
        <v>1298</v>
      </c>
      <c r="Z328" s="158">
        <v>60</v>
      </c>
      <c r="AA328" s="158">
        <v>57</v>
      </c>
      <c r="AB328" s="158">
        <v>56</v>
      </c>
      <c r="AC328" s="158">
        <v>56</v>
      </c>
      <c r="AD328" s="158">
        <v>54</v>
      </c>
      <c r="AE328" s="165">
        <v>54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399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400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401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10</v>
      </c>
      <c r="D334" s="150">
        <v>8</v>
      </c>
      <c r="E334" s="151">
        <v>18</v>
      </c>
      <c r="F334" s="149">
        <v>8</v>
      </c>
      <c r="G334" s="149"/>
      <c r="H334" s="149">
        <v>0</v>
      </c>
      <c r="I334" s="152" t="s">
        <v>402</v>
      </c>
      <c r="J334" s="153" t="s">
        <v>403</v>
      </c>
      <c r="K334" s="154">
        <v>7</v>
      </c>
      <c r="L334" s="155" t="s">
        <v>404</v>
      </c>
      <c r="M334" s="150" t="s">
        <v>331</v>
      </c>
      <c r="N334" s="156" t="s">
        <v>272</v>
      </c>
      <c r="O334" s="157">
        <v>89</v>
      </c>
      <c r="P334" s="158">
        <v>81</v>
      </c>
      <c r="Q334" s="159">
        <v>109</v>
      </c>
      <c r="R334" s="160">
        <v>25.308334350585898</v>
      </c>
      <c r="S334" s="161">
        <v>6</v>
      </c>
      <c r="T334" s="162">
        <v>22</v>
      </c>
      <c r="U334" s="163">
        <v>64</v>
      </c>
      <c r="V334" s="164"/>
      <c r="W334" s="157">
        <v>89</v>
      </c>
      <c r="X334" s="150"/>
      <c r="Y334" s="150" t="s">
        <v>405</v>
      </c>
      <c r="Z334" s="158" t="s">
        <v>52</v>
      </c>
      <c r="AA334" s="158" t="s">
        <v>52</v>
      </c>
      <c r="AB334" s="158" t="s">
        <v>52</v>
      </c>
      <c r="AC334" s="158" t="s">
        <v>52</v>
      </c>
      <c r="AD334" s="158" t="s">
        <v>52</v>
      </c>
      <c r="AE334" s="165">
        <v>86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10</v>
      </c>
      <c r="D335" s="150">
        <v>5</v>
      </c>
      <c r="E335" s="151">
        <v>15</v>
      </c>
      <c r="F335" s="149">
        <v>22</v>
      </c>
      <c r="G335" s="149"/>
      <c r="H335" s="149">
        <v>0</v>
      </c>
      <c r="I335" s="152" t="s">
        <v>406</v>
      </c>
      <c r="J335" s="153" t="s">
        <v>407</v>
      </c>
      <c r="K335" s="154">
        <v>8</v>
      </c>
      <c r="L335" s="155" t="s">
        <v>79</v>
      </c>
      <c r="M335" s="150" t="s">
        <v>408</v>
      </c>
      <c r="N335" s="156" t="s">
        <v>276</v>
      </c>
      <c r="O335" s="157">
        <v>95</v>
      </c>
      <c r="P335" s="158">
        <v>80</v>
      </c>
      <c r="Q335" s="159">
        <v>109</v>
      </c>
      <c r="R335" s="160">
        <v>30.308334350585898</v>
      </c>
      <c r="S335" s="161">
        <v>2</v>
      </c>
      <c r="T335" s="162">
        <v>26</v>
      </c>
      <c r="U335" s="163">
        <v>33</v>
      </c>
      <c r="V335" s="164"/>
      <c r="W335" s="157">
        <v>95</v>
      </c>
      <c r="X335" s="150"/>
      <c r="Y335" s="150" t="s">
        <v>409</v>
      </c>
      <c r="Z335" s="158">
        <v>106</v>
      </c>
      <c r="AA335" s="158">
        <v>104</v>
      </c>
      <c r="AB335" s="158">
        <v>102</v>
      </c>
      <c r="AC335" s="158">
        <v>102</v>
      </c>
      <c r="AD335" s="158">
        <v>100</v>
      </c>
      <c r="AE335" s="165">
        <v>97</v>
      </c>
      <c r="AF335" s="166">
        <v>94</v>
      </c>
      <c r="AG335" s="167">
        <v>94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8</v>
      </c>
      <c r="D336" s="150">
        <v>5</v>
      </c>
      <c r="E336" s="151">
        <v>13</v>
      </c>
      <c r="F336" s="149">
        <v>2</v>
      </c>
      <c r="G336" s="149"/>
      <c r="H336" s="149">
        <v>0</v>
      </c>
      <c r="I336" s="152" t="s">
        <v>410</v>
      </c>
      <c r="J336" s="153" t="s">
        <v>411</v>
      </c>
      <c r="K336" s="154">
        <v>9</v>
      </c>
      <c r="L336" s="155" t="s">
        <v>186</v>
      </c>
      <c r="M336" s="150" t="s">
        <v>412</v>
      </c>
      <c r="N336" s="156" t="s">
        <v>313</v>
      </c>
      <c r="O336" s="157">
        <v>93</v>
      </c>
      <c r="P336" s="158">
        <v>81</v>
      </c>
      <c r="Q336" s="159">
        <v>107</v>
      </c>
      <c r="R336" s="160">
        <v>27.308334350585898</v>
      </c>
      <c r="S336" s="161">
        <v>5</v>
      </c>
      <c r="T336" s="162">
        <v>24</v>
      </c>
      <c r="U336" s="163"/>
      <c r="V336" s="164"/>
      <c r="W336" s="157">
        <v>93</v>
      </c>
      <c r="X336" s="150"/>
      <c r="Y336" s="150" t="s">
        <v>413</v>
      </c>
      <c r="Z336" s="158">
        <v>80</v>
      </c>
      <c r="AA336" s="158">
        <v>80</v>
      </c>
      <c r="AB336" s="158">
        <v>86</v>
      </c>
      <c r="AC336" s="158">
        <v>95</v>
      </c>
      <c r="AD336" s="158">
        <v>95</v>
      </c>
      <c r="AE336" s="165">
        <v>94</v>
      </c>
      <c r="AF336" s="166">
        <v>86</v>
      </c>
      <c r="AG336" s="167">
        <v>80</v>
      </c>
      <c r="AH336" s="166">
        <v>86</v>
      </c>
      <c r="AI336" s="168">
        <v>80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6</v>
      </c>
      <c r="D337" s="150">
        <v>7</v>
      </c>
      <c r="E337" s="151">
        <v>13</v>
      </c>
      <c r="F337" s="149">
        <v>9</v>
      </c>
      <c r="G337" s="149"/>
      <c r="H337" s="149">
        <v>0</v>
      </c>
      <c r="I337" s="152" t="s">
        <v>414</v>
      </c>
      <c r="J337" s="153" t="s">
        <v>415</v>
      </c>
      <c r="K337" s="154">
        <v>8</v>
      </c>
      <c r="L337" s="155" t="s">
        <v>164</v>
      </c>
      <c r="M337" s="150" t="s">
        <v>416</v>
      </c>
      <c r="N337" s="156" t="s">
        <v>417</v>
      </c>
      <c r="O337" s="157">
        <v>85</v>
      </c>
      <c r="P337" s="158">
        <v>91</v>
      </c>
      <c r="Q337" s="159">
        <v>108</v>
      </c>
      <c r="R337" s="160">
        <v>30.308334350585898</v>
      </c>
      <c r="S337" s="161">
        <v>2</v>
      </c>
      <c r="T337" s="162">
        <v>20</v>
      </c>
      <c r="U337" s="163">
        <v>100</v>
      </c>
      <c r="V337" s="164"/>
      <c r="W337" s="157">
        <v>85</v>
      </c>
      <c r="X337" s="150"/>
      <c r="Y337" s="150" t="s">
        <v>418</v>
      </c>
      <c r="Z337" s="158">
        <v>89</v>
      </c>
      <c r="AA337" s="158">
        <v>86</v>
      </c>
      <c r="AB337" s="158">
        <v>86</v>
      </c>
      <c r="AC337" s="158">
        <v>88</v>
      </c>
      <c r="AD337" s="158">
        <v>97</v>
      </c>
      <c r="AE337" s="165">
        <v>87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6</v>
      </c>
      <c r="D338" s="150">
        <v>5</v>
      </c>
      <c r="E338" s="151">
        <v>11</v>
      </c>
      <c r="F338" s="149">
        <v>14</v>
      </c>
      <c r="G338" s="149"/>
      <c r="H338" s="149">
        <v>0</v>
      </c>
      <c r="I338" s="152" t="s">
        <v>419</v>
      </c>
      <c r="J338" s="153" t="s">
        <v>420</v>
      </c>
      <c r="K338" s="154">
        <v>4</v>
      </c>
      <c r="L338" s="155" t="s">
        <v>62</v>
      </c>
      <c r="M338" s="150" t="s">
        <v>421</v>
      </c>
      <c r="N338" s="156" t="s">
        <v>422</v>
      </c>
      <c r="O338" s="157">
        <v>86</v>
      </c>
      <c r="P338" s="158">
        <v>92</v>
      </c>
      <c r="Q338" s="159">
        <v>109</v>
      </c>
      <c r="R338" s="160">
        <v>33.308334350585902</v>
      </c>
      <c r="S338" s="161">
        <v>1</v>
      </c>
      <c r="T338" s="162">
        <v>17</v>
      </c>
      <c r="U338" s="163"/>
      <c r="V338" s="164"/>
      <c r="W338" s="157">
        <v>86</v>
      </c>
      <c r="X338" s="150"/>
      <c r="Y338" s="150" t="s">
        <v>423</v>
      </c>
      <c r="Z338" s="158" t="s">
        <v>52</v>
      </c>
      <c r="AA338" s="158" t="s">
        <v>52</v>
      </c>
      <c r="AB338" s="158" t="s">
        <v>52</v>
      </c>
      <c r="AC338" s="158">
        <v>88</v>
      </c>
      <c r="AD338" s="158">
        <v>87</v>
      </c>
      <c r="AE338" s="165">
        <v>87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5</v>
      </c>
      <c r="D339" s="150">
        <v>4</v>
      </c>
      <c r="E339" s="151">
        <v>9</v>
      </c>
      <c r="F339" s="149">
        <v>4</v>
      </c>
      <c r="G339" s="149"/>
      <c r="H339" s="149">
        <v>0</v>
      </c>
      <c r="I339" s="152" t="s">
        <v>424</v>
      </c>
      <c r="J339" s="153" t="s">
        <v>425</v>
      </c>
      <c r="K339" s="154">
        <v>8</v>
      </c>
      <c r="L339" s="155" t="s">
        <v>186</v>
      </c>
      <c r="M339" s="150" t="s">
        <v>426</v>
      </c>
      <c r="N339" s="156" t="s">
        <v>305</v>
      </c>
      <c r="O339" s="157">
        <v>93</v>
      </c>
      <c r="P339" s="158">
        <v>58</v>
      </c>
      <c r="Q339" s="159">
        <v>109</v>
      </c>
      <c r="R339" s="160">
        <v>6.3083343505859402</v>
      </c>
      <c r="S339" s="161">
        <v>7</v>
      </c>
      <c r="T339" s="162">
        <v>30</v>
      </c>
      <c r="U339" s="163"/>
      <c r="V339" s="164"/>
      <c r="W339" s="157">
        <v>93</v>
      </c>
      <c r="X339" s="150"/>
      <c r="Y339" s="150" t="s">
        <v>427</v>
      </c>
      <c r="Z339" s="158" t="s">
        <v>52</v>
      </c>
      <c r="AA339" s="158" t="s">
        <v>52</v>
      </c>
      <c r="AB339" s="158" t="s">
        <v>52</v>
      </c>
      <c r="AC339" s="158" t="s">
        <v>52</v>
      </c>
      <c r="AD339" s="158" t="s">
        <v>52</v>
      </c>
      <c r="AE339" s="165">
        <v>95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3</v>
      </c>
      <c r="D340" s="150">
        <v>4</v>
      </c>
      <c r="E340" s="151">
        <v>7</v>
      </c>
      <c r="F340" s="149">
        <v>16</v>
      </c>
      <c r="G340" s="149"/>
      <c r="H340" s="149">
        <v>0</v>
      </c>
      <c r="I340" s="152" t="s">
        <v>428</v>
      </c>
      <c r="J340" s="153" t="s">
        <v>429</v>
      </c>
      <c r="K340" s="154">
        <v>8</v>
      </c>
      <c r="L340" s="155" t="s">
        <v>226</v>
      </c>
      <c r="M340" s="150" t="s">
        <v>430</v>
      </c>
      <c r="N340" s="156" t="s">
        <v>281</v>
      </c>
      <c r="O340" s="157">
        <v>80</v>
      </c>
      <c r="P340" s="158">
        <v>68</v>
      </c>
      <c r="Q340" s="159">
        <v>105</v>
      </c>
      <c r="R340" s="160">
        <v>-0.69166564941406194</v>
      </c>
      <c r="S340" s="161">
        <v>8</v>
      </c>
      <c r="T340" s="162">
        <v>22</v>
      </c>
      <c r="U340" s="163"/>
      <c r="V340" s="164"/>
      <c r="W340" s="157">
        <v>80</v>
      </c>
      <c r="X340" s="150"/>
      <c r="Y340" s="150" t="s">
        <v>431</v>
      </c>
      <c r="Z340" s="158" t="s">
        <v>52</v>
      </c>
      <c r="AA340" s="158" t="s">
        <v>52</v>
      </c>
      <c r="AB340" s="158" t="s">
        <v>52</v>
      </c>
      <c r="AC340" s="158">
        <v>85</v>
      </c>
      <c r="AD340" s="158">
        <v>83</v>
      </c>
      <c r="AE340" s="165">
        <v>80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3</v>
      </c>
      <c r="D341" s="150">
        <v>4</v>
      </c>
      <c r="E341" s="151">
        <v>7</v>
      </c>
      <c r="F341" s="149">
        <v>6</v>
      </c>
      <c r="G341" s="149"/>
      <c r="H341" s="149">
        <v>0</v>
      </c>
      <c r="I341" s="152" t="s">
        <v>432</v>
      </c>
      <c r="J341" s="153" t="s">
        <v>433</v>
      </c>
      <c r="K341" s="154">
        <v>10</v>
      </c>
      <c r="L341" s="155" t="s">
        <v>48</v>
      </c>
      <c r="M341" s="150" t="s">
        <v>434</v>
      </c>
      <c r="N341" s="156" t="s">
        <v>350</v>
      </c>
      <c r="O341" s="157">
        <v>91</v>
      </c>
      <c r="P341" s="158">
        <v>40</v>
      </c>
      <c r="Q341" s="159">
        <v>106</v>
      </c>
      <c r="R341" s="160">
        <v>-16.691665649414102</v>
      </c>
      <c r="S341" s="161">
        <v>18</v>
      </c>
      <c r="T341" s="162">
        <v>17</v>
      </c>
      <c r="U341" s="163"/>
      <c r="V341" s="164"/>
      <c r="W341" s="157">
        <v>91</v>
      </c>
      <c r="X341" s="150"/>
      <c r="Y341" s="150" t="s">
        <v>435</v>
      </c>
      <c r="Z341" s="158">
        <v>91</v>
      </c>
      <c r="AA341" s="158">
        <v>95</v>
      </c>
      <c r="AB341" s="158">
        <v>89</v>
      </c>
      <c r="AC341" s="158">
        <v>86</v>
      </c>
      <c r="AD341" s="158">
        <v>93</v>
      </c>
      <c r="AE341" s="165">
        <v>92</v>
      </c>
      <c r="AF341" s="166">
        <v>98</v>
      </c>
      <c r="AG341" s="167">
        <v>86</v>
      </c>
      <c r="AH341" s="166">
        <v>86</v>
      </c>
      <c r="AI341" s="168">
        <v>86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0</v>
      </c>
      <c r="D342" s="150">
        <v>6</v>
      </c>
      <c r="E342" s="151">
        <v>6</v>
      </c>
      <c r="F342" s="149">
        <v>10</v>
      </c>
      <c r="G342" s="149"/>
      <c r="H342" s="149">
        <v>0</v>
      </c>
      <c r="I342" s="152" t="s">
        <v>436</v>
      </c>
      <c r="J342" s="153" t="s">
        <v>437</v>
      </c>
      <c r="K342" s="154">
        <v>8</v>
      </c>
      <c r="L342" s="155" t="s">
        <v>105</v>
      </c>
      <c r="M342" s="150" t="s">
        <v>438</v>
      </c>
      <c r="N342" s="156" t="s">
        <v>397</v>
      </c>
      <c r="O342" s="157">
        <v>83</v>
      </c>
      <c r="P342" s="158">
        <v>54</v>
      </c>
      <c r="Q342" s="159">
        <v>105</v>
      </c>
      <c r="R342" s="160">
        <v>-11.6916656494141</v>
      </c>
      <c r="S342" s="161">
        <v>12</v>
      </c>
      <c r="T342" s="162">
        <v>18</v>
      </c>
      <c r="U342" s="163"/>
      <c r="V342" s="164"/>
      <c r="W342" s="157">
        <v>83</v>
      </c>
      <c r="X342" s="150"/>
      <c r="Y342" s="150" t="s">
        <v>439</v>
      </c>
      <c r="Z342" s="158">
        <v>95</v>
      </c>
      <c r="AA342" s="158">
        <v>86</v>
      </c>
      <c r="AB342" s="158">
        <v>84</v>
      </c>
      <c r="AC342" s="158">
        <v>95</v>
      </c>
      <c r="AD342" s="158">
        <v>83</v>
      </c>
      <c r="AE342" s="165">
        <v>86</v>
      </c>
      <c r="AF342" s="166">
        <v>90</v>
      </c>
      <c r="AG342" s="167">
        <v>90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3</v>
      </c>
      <c r="D343" s="150">
        <v>3</v>
      </c>
      <c r="E343" s="151">
        <v>6</v>
      </c>
      <c r="F343" s="149">
        <v>13</v>
      </c>
      <c r="G343" s="149"/>
      <c r="H343" s="149">
        <v>0</v>
      </c>
      <c r="I343" s="152" t="s">
        <v>440</v>
      </c>
      <c r="J343" s="153" t="s">
        <v>441</v>
      </c>
      <c r="K343" s="154">
        <v>4</v>
      </c>
      <c r="L343" s="155" t="s">
        <v>62</v>
      </c>
      <c r="M343" s="150" t="s">
        <v>442</v>
      </c>
      <c r="N343" s="156" t="s">
        <v>340</v>
      </c>
      <c r="O343" s="157">
        <v>86</v>
      </c>
      <c r="P343" s="158">
        <v>47</v>
      </c>
      <c r="Q343" s="159">
        <v>109</v>
      </c>
      <c r="R343" s="160">
        <v>-11.6916656494141</v>
      </c>
      <c r="S343" s="161">
        <v>12</v>
      </c>
      <c r="T343" s="162">
        <v>30</v>
      </c>
      <c r="U343" s="163"/>
      <c r="V343" s="164"/>
      <c r="W343" s="157">
        <v>86</v>
      </c>
      <c r="X343" s="150"/>
      <c r="Y343" s="150" t="s">
        <v>443</v>
      </c>
      <c r="Z343" s="158"/>
      <c r="AA343" s="158" t="s">
        <v>52</v>
      </c>
      <c r="AB343" s="158" t="s">
        <v>52</v>
      </c>
      <c r="AC343" s="158" t="s">
        <v>52</v>
      </c>
      <c r="AD343" s="158" t="s">
        <v>52</v>
      </c>
      <c r="AE343" s="165">
        <v>88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2</v>
      </c>
      <c r="D344" s="150">
        <v>3</v>
      </c>
      <c r="E344" s="151">
        <v>5</v>
      </c>
      <c r="F344" s="149">
        <v>7</v>
      </c>
      <c r="G344" s="149"/>
      <c r="H344" s="149">
        <v>0</v>
      </c>
      <c r="I344" s="152" t="s">
        <v>444</v>
      </c>
      <c r="J344" s="153" t="s">
        <v>445</v>
      </c>
      <c r="K344" s="154">
        <v>4</v>
      </c>
      <c r="L344" s="155" t="s">
        <v>148</v>
      </c>
      <c r="M344" s="150" t="s">
        <v>446</v>
      </c>
      <c r="N344" s="156" t="s">
        <v>447</v>
      </c>
      <c r="O344" s="157">
        <v>94</v>
      </c>
      <c r="P344" s="158">
        <v>47</v>
      </c>
      <c r="Q344" s="159">
        <v>101</v>
      </c>
      <c r="R344" s="160">
        <v>-11.6916656494141</v>
      </c>
      <c r="S344" s="161">
        <v>12</v>
      </c>
      <c r="T344" s="162">
        <v>24</v>
      </c>
      <c r="U344" s="163">
        <v>71</v>
      </c>
      <c r="V344" s="164"/>
      <c r="W344" s="157">
        <v>94</v>
      </c>
      <c r="X344" s="150"/>
      <c r="Y344" s="150" t="s">
        <v>448</v>
      </c>
      <c r="Z344" s="158" t="s">
        <v>52</v>
      </c>
      <c r="AA344" s="158" t="s">
        <v>52</v>
      </c>
      <c r="AB344" s="158" t="s">
        <v>52</v>
      </c>
      <c r="AC344" s="158">
        <v>102</v>
      </c>
      <c r="AD344" s="158">
        <v>97</v>
      </c>
      <c r="AE344" s="165">
        <v>98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1</v>
      </c>
      <c r="D345" s="150">
        <v>4</v>
      </c>
      <c r="E345" s="151">
        <v>5</v>
      </c>
      <c r="F345" s="149">
        <v>3</v>
      </c>
      <c r="G345" s="149"/>
      <c r="H345" s="149">
        <v>0</v>
      </c>
      <c r="I345" s="152" t="s">
        <v>449</v>
      </c>
      <c r="J345" s="153" t="s">
        <v>450</v>
      </c>
      <c r="K345" s="154">
        <v>6</v>
      </c>
      <c r="L345" s="155" t="s">
        <v>186</v>
      </c>
      <c r="M345" s="150" t="s">
        <v>316</v>
      </c>
      <c r="N345" s="156" t="s">
        <v>317</v>
      </c>
      <c r="O345" s="157">
        <v>93</v>
      </c>
      <c r="P345" s="158">
        <v>83</v>
      </c>
      <c r="Q345" s="159">
        <v>107</v>
      </c>
      <c r="R345" s="160">
        <v>29.308334350585898</v>
      </c>
      <c r="S345" s="161">
        <v>4</v>
      </c>
      <c r="T345" s="162">
        <v>24</v>
      </c>
      <c r="U345" s="163">
        <v>33</v>
      </c>
      <c r="V345" s="164"/>
      <c r="W345" s="157">
        <v>93</v>
      </c>
      <c r="X345" s="150"/>
      <c r="Y345" s="150" t="s">
        <v>451</v>
      </c>
      <c r="Z345" s="158" t="s">
        <v>52</v>
      </c>
      <c r="AA345" s="158" t="s">
        <v>52</v>
      </c>
      <c r="AB345" s="158" t="s">
        <v>52</v>
      </c>
      <c r="AC345" s="158">
        <v>94</v>
      </c>
      <c r="AD345" s="158">
        <v>94</v>
      </c>
      <c r="AE345" s="165">
        <v>93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1</v>
      </c>
      <c r="D346" s="150">
        <v>4</v>
      </c>
      <c r="E346" s="151">
        <v>5</v>
      </c>
      <c r="F346" s="149">
        <v>17</v>
      </c>
      <c r="G346" s="149"/>
      <c r="H346" s="149">
        <v>0</v>
      </c>
      <c r="I346" s="152" t="s">
        <v>452</v>
      </c>
      <c r="J346" s="153" t="s">
        <v>453</v>
      </c>
      <c r="K346" s="154">
        <v>8</v>
      </c>
      <c r="L346" s="155" t="s">
        <v>226</v>
      </c>
      <c r="M346" s="150" t="s">
        <v>454</v>
      </c>
      <c r="N346" s="156" t="s">
        <v>455</v>
      </c>
      <c r="O346" s="157">
        <v>80</v>
      </c>
      <c r="P346" s="158" t="s">
        <v>52</v>
      </c>
      <c r="Q346" s="159">
        <v>107</v>
      </c>
      <c r="R346" s="160">
        <v>-4.41386564941405</v>
      </c>
      <c r="S346" s="161">
        <v>9</v>
      </c>
      <c r="T346" s="162">
        <v>25</v>
      </c>
      <c r="U346" s="163"/>
      <c r="V346" s="164"/>
      <c r="W346" s="157">
        <v>80</v>
      </c>
      <c r="X346" s="150"/>
      <c r="Y346" s="150" t="s">
        <v>456</v>
      </c>
      <c r="Z346" s="158">
        <v>87</v>
      </c>
      <c r="AA346" s="158">
        <v>86</v>
      </c>
      <c r="AB346" s="158">
        <v>85</v>
      </c>
      <c r="AC346" s="158">
        <v>83</v>
      </c>
      <c r="AD346" s="158">
        <v>80</v>
      </c>
      <c r="AE346" s="165">
        <v>80</v>
      </c>
      <c r="AF346" s="166">
        <v>80</v>
      </c>
      <c r="AG346" s="167">
        <v>80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0</v>
      </c>
      <c r="D347" s="150">
        <v>5</v>
      </c>
      <c r="E347" s="151">
        <v>5</v>
      </c>
      <c r="F347" s="149">
        <v>5</v>
      </c>
      <c r="G347" s="149"/>
      <c r="H347" s="149">
        <v>0</v>
      </c>
      <c r="I347" s="152" t="s">
        <v>457</v>
      </c>
      <c r="J347" s="153" t="s">
        <v>458</v>
      </c>
      <c r="K347" s="154">
        <v>9</v>
      </c>
      <c r="L347" s="155" t="s">
        <v>97</v>
      </c>
      <c r="M347" s="150" t="s">
        <v>459</v>
      </c>
      <c r="N347" s="156" t="s">
        <v>460</v>
      </c>
      <c r="O347" s="157">
        <v>92</v>
      </c>
      <c r="P347" s="158">
        <v>41</v>
      </c>
      <c r="Q347" s="159">
        <v>106</v>
      </c>
      <c r="R347" s="160">
        <v>-14.6916656494141</v>
      </c>
      <c r="S347" s="161">
        <v>17</v>
      </c>
      <c r="T347" s="162">
        <v>27</v>
      </c>
      <c r="U347" s="163">
        <v>33</v>
      </c>
      <c r="V347" s="164"/>
      <c r="W347" s="157">
        <v>92</v>
      </c>
      <c r="X347" s="150"/>
      <c r="Y347" s="150" t="s">
        <v>461</v>
      </c>
      <c r="Z347" s="158">
        <v>102</v>
      </c>
      <c r="AA347" s="158">
        <v>102</v>
      </c>
      <c r="AB347" s="158">
        <v>101</v>
      </c>
      <c r="AC347" s="158">
        <v>97</v>
      </c>
      <c r="AD347" s="158">
        <v>96</v>
      </c>
      <c r="AE347" s="165">
        <v>93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15</v>
      </c>
      <c r="C348" s="149">
        <v>2</v>
      </c>
      <c r="D348" s="150">
        <v>2</v>
      </c>
      <c r="E348" s="151">
        <v>4</v>
      </c>
      <c r="F348" s="149">
        <v>20</v>
      </c>
      <c r="G348" s="149"/>
      <c r="H348" s="149">
        <v>0</v>
      </c>
      <c r="I348" s="152" t="s">
        <v>462</v>
      </c>
      <c r="J348" s="153" t="s">
        <v>463</v>
      </c>
      <c r="K348" s="154">
        <v>4</v>
      </c>
      <c r="L348" s="155" t="s">
        <v>464</v>
      </c>
      <c r="M348" s="150" t="s">
        <v>421</v>
      </c>
      <c r="N348" s="156" t="s">
        <v>465</v>
      </c>
      <c r="O348" s="157">
        <v>83</v>
      </c>
      <c r="P348" s="158">
        <v>58</v>
      </c>
      <c r="Q348" s="159">
        <v>103</v>
      </c>
      <c r="R348" s="160">
        <v>-9.6916656494140607</v>
      </c>
      <c r="S348" s="161">
        <v>10</v>
      </c>
      <c r="T348" s="162">
        <v>30</v>
      </c>
      <c r="U348" s="163"/>
      <c r="V348" s="164"/>
      <c r="W348" s="157">
        <v>83</v>
      </c>
      <c r="X348" s="150"/>
      <c r="Y348" s="150" t="s">
        <v>466</v>
      </c>
      <c r="Z348" s="158" t="s">
        <v>52</v>
      </c>
      <c r="AA348" s="158" t="s">
        <v>52</v>
      </c>
      <c r="AB348" s="158">
        <v>90</v>
      </c>
      <c r="AC348" s="158">
        <v>88</v>
      </c>
      <c r="AD348" s="158">
        <v>85</v>
      </c>
      <c r="AE348" s="165">
        <v>83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2</v>
      </c>
      <c r="D349" s="150">
        <v>2</v>
      </c>
      <c r="E349" s="151">
        <v>4</v>
      </c>
      <c r="F349" s="149">
        <v>18</v>
      </c>
      <c r="G349" s="149"/>
      <c r="H349" s="149">
        <v>0</v>
      </c>
      <c r="I349" s="152" t="s">
        <v>467</v>
      </c>
      <c r="J349" s="153" t="s">
        <v>468</v>
      </c>
      <c r="K349" s="154">
        <v>5</v>
      </c>
      <c r="L349" s="155" t="s">
        <v>226</v>
      </c>
      <c r="M349" s="150" t="s">
        <v>392</v>
      </c>
      <c r="N349" s="156" t="s">
        <v>364</v>
      </c>
      <c r="O349" s="157">
        <v>80</v>
      </c>
      <c r="P349" s="158">
        <v>60</v>
      </c>
      <c r="Q349" s="159">
        <v>104</v>
      </c>
      <c r="R349" s="160">
        <v>-9.6916656494140607</v>
      </c>
      <c r="S349" s="161">
        <v>10</v>
      </c>
      <c r="T349" s="162">
        <v>30</v>
      </c>
      <c r="U349" s="163">
        <v>38</v>
      </c>
      <c r="V349" s="164"/>
      <c r="W349" s="157">
        <v>80</v>
      </c>
      <c r="X349" s="150"/>
      <c r="Y349" s="150" t="s">
        <v>469</v>
      </c>
      <c r="Z349" s="158" t="s">
        <v>52</v>
      </c>
      <c r="AA349" s="158">
        <v>87</v>
      </c>
      <c r="AB349" s="158">
        <v>84</v>
      </c>
      <c r="AC349" s="158">
        <v>81</v>
      </c>
      <c r="AD349" s="158">
        <v>80</v>
      </c>
      <c r="AE349" s="165">
        <v>80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15</v>
      </c>
      <c r="C350" s="149">
        <v>2</v>
      </c>
      <c r="D350" s="150">
        <v>2</v>
      </c>
      <c r="E350" s="151">
        <v>4</v>
      </c>
      <c r="F350" s="149">
        <v>11</v>
      </c>
      <c r="G350" s="149"/>
      <c r="H350" s="149">
        <v>0</v>
      </c>
      <c r="I350" s="152" t="s">
        <v>470</v>
      </c>
      <c r="J350" s="153" t="s">
        <v>471</v>
      </c>
      <c r="K350" s="154">
        <v>6</v>
      </c>
      <c r="L350" s="155" t="s">
        <v>105</v>
      </c>
      <c r="M350" s="150" t="s">
        <v>472</v>
      </c>
      <c r="N350" s="156" t="s">
        <v>473</v>
      </c>
      <c r="O350" s="157">
        <v>83</v>
      </c>
      <c r="P350" s="158">
        <v>49</v>
      </c>
      <c r="Q350" s="159">
        <v>104</v>
      </c>
      <c r="R350" s="160">
        <v>-17.691665649414102</v>
      </c>
      <c r="S350" s="161">
        <v>19</v>
      </c>
      <c r="T350" s="162">
        <v>29</v>
      </c>
      <c r="U350" s="163">
        <v>36</v>
      </c>
      <c r="V350" s="164"/>
      <c r="W350" s="157">
        <v>83</v>
      </c>
      <c r="X350" s="150"/>
      <c r="Y350" s="150" t="s">
        <v>474</v>
      </c>
      <c r="Z350" s="158"/>
      <c r="AA350" s="158"/>
      <c r="AB350" s="158" t="s">
        <v>52</v>
      </c>
      <c r="AC350" s="158" t="s">
        <v>52</v>
      </c>
      <c r="AD350" s="158" t="s">
        <v>52</v>
      </c>
      <c r="AE350" s="165">
        <v>85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18</v>
      </c>
      <c r="C351" s="149">
        <v>2</v>
      </c>
      <c r="D351" s="150">
        <v>1</v>
      </c>
      <c r="E351" s="151">
        <v>3</v>
      </c>
      <c r="F351" s="149">
        <v>15</v>
      </c>
      <c r="G351" s="149"/>
      <c r="H351" s="149">
        <v>0</v>
      </c>
      <c r="I351" s="152" t="s">
        <v>475</v>
      </c>
      <c r="J351" s="153" t="s">
        <v>476</v>
      </c>
      <c r="K351" s="154">
        <v>5</v>
      </c>
      <c r="L351" s="155" t="s">
        <v>226</v>
      </c>
      <c r="M351" s="150" t="s">
        <v>388</v>
      </c>
      <c r="N351" s="156" t="s">
        <v>477</v>
      </c>
      <c r="O351" s="157">
        <v>80</v>
      </c>
      <c r="P351" s="158">
        <v>33</v>
      </c>
      <c r="Q351" s="159">
        <v>95</v>
      </c>
      <c r="R351" s="160">
        <v>-45.691665649414098</v>
      </c>
      <c r="S351" s="161">
        <v>20</v>
      </c>
      <c r="T351" s="162">
        <v>23</v>
      </c>
      <c r="U351" s="163">
        <v>40</v>
      </c>
      <c r="V351" s="164"/>
      <c r="W351" s="157">
        <v>80</v>
      </c>
      <c r="X351" s="150"/>
      <c r="Y351" s="150" t="s">
        <v>478</v>
      </c>
      <c r="Z351" s="158" t="s">
        <v>52</v>
      </c>
      <c r="AA351" s="158" t="s">
        <v>52</v>
      </c>
      <c r="AB351" s="158" t="s">
        <v>52</v>
      </c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19</v>
      </c>
      <c r="C352" s="149">
        <v>0</v>
      </c>
      <c r="D352" s="150">
        <v>1</v>
      </c>
      <c r="E352" s="151">
        <v>1</v>
      </c>
      <c r="F352" s="149">
        <v>12</v>
      </c>
      <c r="G352" s="149"/>
      <c r="H352" s="149">
        <v>0</v>
      </c>
      <c r="I352" s="152" t="s">
        <v>479</v>
      </c>
      <c r="J352" s="153" t="s">
        <v>480</v>
      </c>
      <c r="K352" s="154">
        <v>5</v>
      </c>
      <c r="L352" s="155" t="s">
        <v>62</v>
      </c>
      <c r="M352" s="150" t="s">
        <v>481</v>
      </c>
      <c r="N352" s="156" t="s">
        <v>482</v>
      </c>
      <c r="O352" s="157">
        <v>82</v>
      </c>
      <c r="P352" s="158" t="s">
        <v>52</v>
      </c>
      <c r="Q352" s="159">
        <v>95</v>
      </c>
      <c r="R352" s="160">
        <v>-14.413865649413999</v>
      </c>
      <c r="S352" s="161">
        <v>16</v>
      </c>
      <c r="T352" s="162">
        <v>30</v>
      </c>
      <c r="U352" s="163">
        <v>100</v>
      </c>
      <c r="V352" s="164"/>
      <c r="W352" s="157">
        <v>82</v>
      </c>
      <c r="X352" s="150"/>
      <c r="Y352" s="150" t="s">
        <v>483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19</v>
      </c>
      <c r="C353" s="149">
        <v>0</v>
      </c>
      <c r="D353" s="150">
        <v>1</v>
      </c>
      <c r="E353" s="151">
        <v>1</v>
      </c>
      <c r="F353" s="149">
        <v>21</v>
      </c>
      <c r="G353" s="149"/>
      <c r="H353" s="149">
        <v>0</v>
      </c>
      <c r="I353" s="152" t="s">
        <v>484</v>
      </c>
      <c r="J353" s="153" t="s">
        <v>485</v>
      </c>
      <c r="K353" s="154">
        <v>8</v>
      </c>
      <c r="L353" s="155" t="s">
        <v>226</v>
      </c>
      <c r="M353" s="150" t="s">
        <v>486</v>
      </c>
      <c r="N353" s="156" t="s">
        <v>286</v>
      </c>
      <c r="O353" s="157">
        <v>80</v>
      </c>
      <c r="P353" s="158">
        <v>58</v>
      </c>
      <c r="Q353" s="159" t="s">
        <v>52</v>
      </c>
      <c r="R353" s="160"/>
      <c r="S353" s="161"/>
      <c r="T353" s="162">
        <v>30</v>
      </c>
      <c r="U353" s="163"/>
      <c r="V353" s="164"/>
      <c r="W353" s="157">
        <v>80</v>
      </c>
      <c r="X353" s="150"/>
      <c r="Y353" s="150" t="s">
        <v>487</v>
      </c>
      <c r="Z353" s="158" t="s">
        <v>52</v>
      </c>
      <c r="AA353" s="158" t="s">
        <v>52</v>
      </c>
      <c r="AB353" s="158" t="s">
        <v>52</v>
      </c>
      <c r="AC353" s="158">
        <v>91</v>
      </c>
      <c r="AD353" s="158">
        <v>82</v>
      </c>
      <c r="AE353" s="165">
        <v>80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19</v>
      </c>
      <c r="C354" s="149">
        <v>0</v>
      </c>
      <c r="D354" s="150">
        <v>1</v>
      </c>
      <c r="E354" s="151">
        <v>1</v>
      </c>
      <c r="F354" s="149">
        <v>1</v>
      </c>
      <c r="G354" s="149"/>
      <c r="H354" s="149">
        <v>0</v>
      </c>
      <c r="I354" s="152" t="s">
        <v>488</v>
      </c>
      <c r="J354" s="153" t="s">
        <v>489</v>
      </c>
      <c r="K354" s="154">
        <v>6</v>
      </c>
      <c r="L354" s="155" t="s">
        <v>79</v>
      </c>
      <c r="M354" s="150" t="s">
        <v>384</v>
      </c>
      <c r="N354" s="156" t="s">
        <v>490</v>
      </c>
      <c r="O354" s="157">
        <v>95</v>
      </c>
      <c r="P354" s="158" t="s">
        <v>52</v>
      </c>
      <c r="Q354" s="159" t="s">
        <v>52</v>
      </c>
      <c r="R354" s="160"/>
      <c r="S354" s="161"/>
      <c r="T354" s="162">
        <v>28</v>
      </c>
      <c r="U354" s="163">
        <v>50</v>
      </c>
      <c r="V354" s="164"/>
      <c r="W354" s="157">
        <v>95</v>
      </c>
      <c r="X354" s="150"/>
      <c r="Y354" s="150" t="s">
        <v>491</v>
      </c>
      <c r="Z354" s="158" t="s">
        <v>52</v>
      </c>
      <c r="AA354" s="158" t="s">
        <v>52</v>
      </c>
      <c r="AB354" s="158">
        <v>99</v>
      </c>
      <c r="AC354" s="158">
        <v>102</v>
      </c>
      <c r="AD354" s="158" t="s">
        <v>52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22</v>
      </c>
      <c r="C355" s="149">
        <v>0</v>
      </c>
      <c r="D355" s="150">
        <v>0</v>
      </c>
      <c r="E355" s="151">
        <v>0</v>
      </c>
      <c r="F355" s="149">
        <v>19</v>
      </c>
      <c r="G355" s="149"/>
      <c r="H355" s="149">
        <v>0</v>
      </c>
      <c r="I355" s="152" t="s">
        <v>492</v>
      </c>
      <c r="J355" s="153" t="s">
        <v>493</v>
      </c>
      <c r="K355" s="154">
        <v>7</v>
      </c>
      <c r="L355" s="155" t="s">
        <v>226</v>
      </c>
      <c r="M355" s="150" t="s">
        <v>494</v>
      </c>
      <c r="N355" s="156" t="s">
        <v>291</v>
      </c>
      <c r="O355" s="157">
        <v>80</v>
      </c>
      <c r="P355" s="158" t="s">
        <v>52</v>
      </c>
      <c r="Q355" s="159">
        <v>98</v>
      </c>
      <c r="R355" s="160">
        <v>-13.413865649413999</v>
      </c>
      <c r="S355" s="161">
        <v>15</v>
      </c>
      <c r="T355" s="162">
        <v>26</v>
      </c>
      <c r="U355" s="163"/>
      <c r="V355" s="164"/>
      <c r="W355" s="157">
        <v>80</v>
      </c>
      <c r="X355" s="150"/>
      <c r="Y355" s="150" t="s">
        <v>495</v>
      </c>
      <c r="Z355" s="158" t="s">
        <v>52</v>
      </c>
      <c r="AA355" s="158" t="s">
        <v>52</v>
      </c>
      <c r="AB355" s="158" t="s">
        <v>52</v>
      </c>
      <c r="AC355" s="158" t="s">
        <v>52</v>
      </c>
      <c r="AD355" s="158" t="s">
        <v>52</v>
      </c>
      <c r="AE355" s="165">
        <v>82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496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497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498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9</v>
      </c>
      <c r="D361" s="150">
        <v>6</v>
      </c>
      <c r="E361" s="151">
        <v>15</v>
      </c>
      <c r="F361" s="149">
        <v>3</v>
      </c>
      <c r="G361" s="149"/>
      <c r="H361" s="149">
        <v>0</v>
      </c>
      <c r="I361" s="152" t="s">
        <v>499</v>
      </c>
      <c r="J361" s="153" t="s">
        <v>500</v>
      </c>
      <c r="K361" s="154">
        <v>5</v>
      </c>
      <c r="L361" s="155" t="s">
        <v>79</v>
      </c>
      <c r="M361" s="150" t="s">
        <v>501</v>
      </c>
      <c r="N361" s="156" t="s">
        <v>502</v>
      </c>
      <c r="O361" s="157" t="s">
        <v>52</v>
      </c>
      <c r="P361" s="158">
        <v>105</v>
      </c>
      <c r="Q361" s="159">
        <v>122</v>
      </c>
      <c r="R361" s="160">
        <v>46.666656494140597</v>
      </c>
      <c r="S361" s="161">
        <v>1</v>
      </c>
      <c r="T361" s="162">
        <v>11</v>
      </c>
      <c r="U361" s="163">
        <v>30</v>
      </c>
      <c r="V361" s="164"/>
      <c r="W361" s="157" t="s">
        <v>52</v>
      </c>
      <c r="X361" s="150"/>
      <c r="Y361" s="150" t="s">
        <v>503</v>
      </c>
      <c r="Z361" s="158" t="s">
        <v>52</v>
      </c>
      <c r="AA361" s="158" t="s">
        <v>52</v>
      </c>
      <c r="AB361" s="158">
        <v>119</v>
      </c>
      <c r="AC361" s="158" t="s">
        <v>52</v>
      </c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6</v>
      </c>
      <c r="D362" s="150">
        <v>6</v>
      </c>
      <c r="E362" s="151">
        <v>12</v>
      </c>
      <c r="F362" s="149">
        <v>8</v>
      </c>
      <c r="G362" s="149"/>
      <c r="H362" s="149">
        <v>0</v>
      </c>
      <c r="I362" s="152" t="s">
        <v>504</v>
      </c>
      <c r="J362" s="153" t="s">
        <v>505</v>
      </c>
      <c r="K362" s="154">
        <v>8</v>
      </c>
      <c r="L362" s="155" t="s">
        <v>56</v>
      </c>
      <c r="M362" s="150" t="s">
        <v>506</v>
      </c>
      <c r="N362" s="156" t="s">
        <v>507</v>
      </c>
      <c r="O362" s="157" t="s">
        <v>52</v>
      </c>
      <c r="P362" s="158">
        <v>86</v>
      </c>
      <c r="Q362" s="159">
        <v>128</v>
      </c>
      <c r="R362" s="160">
        <v>33.666656494140597</v>
      </c>
      <c r="S362" s="161">
        <v>2</v>
      </c>
      <c r="T362" s="162">
        <v>9</v>
      </c>
      <c r="U362" s="163"/>
      <c r="V362" s="164"/>
      <c r="W362" s="157" t="s">
        <v>52</v>
      </c>
      <c r="X362" s="150"/>
      <c r="Y362" s="150" t="s">
        <v>508</v>
      </c>
      <c r="Z362" s="158" t="s">
        <v>52</v>
      </c>
      <c r="AA362" s="158" t="s">
        <v>52</v>
      </c>
      <c r="AB362" s="158" t="s">
        <v>52</v>
      </c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6</v>
      </c>
      <c r="D363" s="150">
        <v>5</v>
      </c>
      <c r="E363" s="151">
        <v>11</v>
      </c>
      <c r="F363" s="149">
        <v>2</v>
      </c>
      <c r="G363" s="149"/>
      <c r="H363" s="149">
        <v>0</v>
      </c>
      <c r="I363" s="152" t="s">
        <v>509</v>
      </c>
      <c r="J363" s="153" t="s">
        <v>510</v>
      </c>
      <c r="K363" s="154">
        <v>6</v>
      </c>
      <c r="L363" s="155" t="s">
        <v>79</v>
      </c>
      <c r="M363" s="150" t="s">
        <v>511</v>
      </c>
      <c r="N363" s="156" t="s">
        <v>286</v>
      </c>
      <c r="O363" s="157">
        <v>113</v>
      </c>
      <c r="P363" s="158">
        <v>72</v>
      </c>
      <c r="Q363" s="159">
        <v>117</v>
      </c>
      <c r="R363" s="160">
        <v>8.6666564941406197</v>
      </c>
      <c r="S363" s="161">
        <v>4</v>
      </c>
      <c r="T363" s="162">
        <v>18</v>
      </c>
      <c r="U363" s="163">
        <v>17</v>
      </c>
      <c r="V363" s="164"/>
      <c r="W363" s="157">
        <v>113</v>
      </c>
      <c r="X363" s="150"/>
      <c r="Y363" s="150" t="s">
        <v>512</v>
      </c>
      <c r="Z363" s="158" t="s">
        <v>52</v>
      </c>
      <c r="AA363" s="158" t="s">
        <v>52</v>
      </c>
      <c r="AB363" s="158" t="s">
        <v>52</v>
      </c>
      <c r="AC363" s="158" t="s">
        <v>52</v>
      </c>
      <c r="AD363" s="158" t="s">
        <v>52</v>
      </c>
      <c r="AE363" s="165">
        <v>115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7</v>
      </c>
      <c r="D364" s="150">
        <v>4</v>
      </c>
      <c r="E364" s="151">
        <v>11</v>
      </c>
      <c r="F364" s="149">
        <v>4</v>
      </c>
      <c r="G364" s="149"/>
      <c r="H364" s="149">
        <v>0</v>
      </c>
      <c r="I364" s="152" t="s">
        <v>513</v>
      </c>
      <c r="J364" s="153" t="s">
        <v>514</v>
      </c>
      <c r="K364" s="154">
        <v>5</v>
      </c>
      <c r="L364" s="155" t="s">
        <v>79</v>
      </c>
      <c r="M364" s="150" t="s">
        <v>271</v>
      </c>
      <c r="N364" s="156" t="s">
        <v>309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14</v>
      </c>
      <c r="U364" s="163">
        <v>66</v>
      </c>
      <c r="V364" s="164"/>
      <c r="W364" s="157" t="s">
        <v>52</v>
      </c>
      <c r="X364" s="150"/>
      <c r="Y364" s="150" t="s">
        <v>515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4</v>
      </c>
      <c r="D365" s="150">
        <v>6</v>
      </c>
      <c r="E365" s="151">
        <v>10</v>
      </c>
      <c r="F365" s="149">
        <v>1</v>
      </c>
      <c r="G365" s="149"/>
      <c r="H365" s="149">
        <v>0</v>
      </c>
      <c r="I365" s="152" t="s">
        <v>516</v>
      </c>
      <c r="J365" s="153" t="s">
        <v>517</v>
      </c>
      <c r="K365" s="154">
        <v>7</v>
      </c>
      <c r="L365" s="155" t="s">
        <v>79</v>
      </c>
      <c r="M365" s="150" t="s">
        <v>331</v>
      </c>
      <c r="N365" s="156" t="s">
        <v>490</v>
      </c>
      <c r="O365" s="157" t="s">
        <v>52</v>
      </c>
      <c r="P365" s="158">
        <v>64</v>
      </c>
      <c r="Q365" s="159">
        <v>109</v>
      </c>
      <c r="R365" s="160">
        <v>-7.3333435058593803</v>
      </c>
      <c r="S365" s="161">
        <v>6</v>
      </c>
      <c r="T365" s="162">
        <v>13</v>
      </c>
      <c r="U365" s="163">
        <v>64</v>
      </c>
      <c r="V365" s="164"/>
      <c r="W365" s="157" t="s">
        <v>52</v>
      </c>
      <c r="X365" s="150"/>
      <c r="Y365" s="150" t="s">
        <v>518</v>
      </c>
      <c r="Z365" s="158" t="s">
        <v>52</v>
      </c>
      <c r="AA365" s="158" t="s">
        <v>52</v>
      </c>
      <c r="AB365" s="158" t="s">
        <v>52</v>
      </c>
      <c r="AC365" s="158" t="s">
        <v>52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3</v>
      </c>
      <c r="D366" s="150">
        <v>5</v>
      </c>
      <c r="E366" s="151">
        <v>8</v>
      </c>
      <c r="F366" s="149">
        <v>7</v>
      </c>
      <c r="G366" s="149"/>
      <c r="H366" s="149">
        <v>0</v>
      </c>
      <c r="I366" s="152" t="s">
        <v>519</v>
      </c>
      <c r="J366" s="153" t="s">
        <v>520</v>
      </c>
      <c r="K366" s="154">
        <v>5</v>
      </c>
      <c r="L366" s="155" t="s">
        <v>56</v>
      </c>
      <c r="M366" s="150" t="s">
        <v>331</v>
      </c>
      <c r="N366" s="156" t="s">
        <v>272</v>
      </c>
      <c r="O366" s="157" t="s">
        <v>52</v>
      </c>
      <c r="P366" s="158">
        <v>91</v>
      </c>
      <c r="Q366" s="159">
        <v>119</v>
      </c>
      <c r="R366" s="160">
        <v>29.6666564941406</v>
      </c>
      <c r="S366" s="161">
        <v>3</v>
      </c>
      <c r="T366" s="162">
        <v>15</v>
      </c>
      <c r="U366" s="163">
        <v>64</v>
      </c>
      <c r="V366" s="164"/>
      <c r="W366" s="157" t="s">
        <v>52</v>
      </c>
      <c r="X366" s="150"/>
      <c r="Y366" s="150" t="s">
        <v>521</v>
      </c>
      <c r="Z366" s="158"/>
      <c r="AA366" s="158"/>
      <c r="AB366" s="158"/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5</v>
      </c>
      <c r="D367" s="150">
        <v>2</v>
      </c>
      <c r="E367" s="151">
        <v>7</v>
      </c>
      <c r="F367" s="149">
        <v>5</v>
      </c>
      <c r="G367" s="149"/>
      <c r="H367" s="149">
        <v>0</v>
      </c>
      <c r="I367" s="152" t="s">
        <v>522</v>
      </c>
      <c r="J367" s="153" t="s">
        <v>523</v>
      </c>
      <c r="K367" s="154">
        <v>5</v>
      </c>
      <c r="L367" s="155" t="s">
        <v>213</v>
      </c>
      <c r="M367" s="150" t="s">
        <v>524</v>
      </c>
      <c r="N367" s="156" t="s">
        <v>313</v>
      </c>
      <c r="O367" s="157" t="s">
        <v>52</v>
      </c>
      <c r="P367" s="158">
        <v>75</v>
      </c>
      <c r="Q367" s="159">
        <v>114</v>
      </c>
      <c r="R367" s="160">
        <v>8.6666564941406197</v>
      </c>
      <c r="S367" s="161">
        <v>4</v>
      </c>
      <c r="T367" s="162">
        <v>8</v>
      </c>
      <c r="U367" s="163">
        <v>20</v>
      </c>
      <c r="V367" s="164"/>
      <c r="W367" s="157" t="s">
        <v>52</v>
      </c>
      <c r="X367" s="150"/>
      <c r="Y367" s="150" t="s">
        <v>525</v>
      </c>
      <c r="Z367" s="158" t="s">
        <v>52</v>
      </c>
      <c r="AA367" s="158" t="s">
        <v>52</v>
      </c>
      <c r="AB367" s="158" t="s">
        <v>52</v>
      </c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4</v>
      </c>
      <c r="D368" s="150">
        <v>1</v>
      </c>
      <c r="E368" s="151">
        <v>5</v>
      </c>
      <c r="F368" s="149">
        <v>6</v>
      </c>
      <c r="G368" s="149"/>
      <c r="H368" s="149">
        <v>0</v>
      </c>
      <c r="I368" s="152" t="s">
        <v>526</v>
      </c>
      <c r="J368" s="153" t="s">
        <v>527</v>
      </c>
      <c r="K368" s="154">
        <v>5</v>
      </c>
      <c r="L368" s="155" t="s">
        <v>56</v>
      </c>
      <c r="M368" s="150" t="s">
        <v>528</v>
      </c>
      <c r="N368" s="156" t="s">
        <v>364</v>
      </c>
      <c r="O368" s="157" t="s">
        <v>52</v>
      </c>
      <c r="P368" s="158">
        <v>14</v>
      </c>
      <c r="Q368" s="159">
        <v>120</v>
      </c>
      <c r="R368" s="160">
        <v>-46.333343505859403</v>
      </c>
      <c r="S368" s="161">
        <v>8</v>
      </c>
      <c r="T368" s="162">
        <v>12</v>
      </c>
      <c r="U368" s="163"/>
      <c r="V368" s="164"/>
      <c r="W368" s="157" t="s">
        <v>52</v>
      </c>
      <c r="X368" s="150"/>
      <c r="Y368" s="150" t="s">
        <v>529</v>
      </c>
      <c r="Z368" s="158"/>
      <c r="AA368" s="158" t="s">
        <v>52</v>
      </c>
      <c r="AB368" s="158" t="s">
        <v>52</v>
      </c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2</v>
      </c>
      <c r="D369" s="150">
        <v>0</v>
      </c>
      <c r="E369" s="151">
        <v>2</v>
      </c>
      <c r="F369" s="149">
        <v>9</v>
      </c>
      <c r="G369" s="149"/>
      <c r="H369" s="149">
        <v>0</v>
      </c>
      <c r="I369" s="152" t="s">
        <v>530</v>
      </c>
      <c r="J369" s="153" t="s">
        <v>531</v>
      </c>
      <c r="K369" s="154">
        <v>6</v>
      </c>
      <c r="L369" s="155" t="s">
        <v>56</v>
      </c>
      <c r="M369" s="150" t="s">
        <v>532</v>
      </c>
      <c r="N369" s="156" t="s">
        <v>350</v>
      </c>
      <c r="O369" s="157" t="s">
        <v>52</v>
      </c>
      <c r="P369" s="158" t="s">
        <v>52</v>
      </c>
      <c r="Q369" s="159">
        <v>101</v>
      </c>
      <c r="R369" s="160">
        <v>-11.3333435058594</v>
      </c>
      <c r="S369" s="161">
        <v>7</v>
      </c>
      <c r="T369" s="162">
        <v>26</v>
      </c>
      <c r="U369" s="163">
        <v>100</v>
      </c>
      <c r="V369" s="164"/>
      <c r="W369" s="157" t="s">
        <v>52</v>
      </c>
      <c r="X369" s="150"/>
      <c r="Y369" s="150" t="s">
        <v>533</v>
      </c>
      <c r="Z369" s="158"/>
      <c r="AA369" s="158" t="s">
        <v>52</v>
      </c>
      <c r="AB369" s="158" t="s">
        <v>52</v>
      </c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10</v>
      </c>
      <c r="C370" s="149">
        <v>0</v>
      </c>
      <c r="D370" s="150">
        <v>0</v>
      </c>
      <c r="E370" s="151">
        <v>0</v>
      </c>
      <c r="F370" s="149">
        <v>10</v>
      </c>
      <c r="G370" s="149"/>
      <c r="H370" s="149">
        <v>0</v>
      </c>
      <c r="I370" s="152" t="s">
        <v>534</v>
      </c>
      <c r="J370" s="153" t="s">
        <v>535</v>
      </c>
      <c r="K370" s="154">
        <v>6</v>
      </c>
      <c r="L370" s="155" t="s">
        <v>56</v>
      </c>
      <c r="M370" s="150" t="s">
        <v>536</v>
      </c>
      <c r="N370" s="156" t="s">
        <v>380</v>
      </c>
      <c r="O370" s="157" t="s">
        <v>52</v>
      </c>
      <c r="P370" s="158">
        <v>37</v>
      </c>
      <c r="Q370" s="159">
        <v>81</v>
      </c>
      <c r="R370" s="160">
        <v>-62.333343505859403</v>
      </c>
      <c r="S370" s="161">
        <v>9</v>
      </c>
      <c r="T370" s="162">
        <v>30</v>
      </c>
      <c r="U370" s="163"/>
      <c r="V370" s="164"/>
      <c r="W370" s="157" t="s">
        <v>52</v>
      </c>
      <c r="X370" s="150"/>
      <c r="Y370" s="150" t="s">
        <v>537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538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539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540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7</v>
      </c>
      <c r="E376" s="151">
        <v>18</v>
      </c>
      <c r="F376" s="149">
        <v>2</v>
      </c>
      <c r="G376" s="149"/>
      <c r="H376" s="149">
        <v>0</v>
      </c>
      <c r="I376" s="152" t="s">
        <v>541</v>
      </c>
      <c r="J376" s="153" t="s">
        <v>542</v>
      </c>
      <c r="K376" s="154">
        <v>5</v>
      </c>
      <c r="L376" s="155" t="s">
        <v>186</v>
      </c>
      <c r="M376" s="150" t="s">
        <v>543</v>
      </c>
      <c r="N376" s="156" t="s">
        <v>286</v>
      </c>
      <c r="O376" s="157">
        <v>146</v>
      </c>
      <c r="P376" s="158">
        <v>113</v>
      </c>
      <c r="Q376" s="159">
        <v>158</v>
      </c>
      <c r="R376" s="160">
        <v>41.433319091796903</v>
      </c>
      <c r="S376" s="161">
        <v>2</v>
      </c>
      <c r="T376" s="162">
        <v>9</v>
      </c>
      <c r="U376" s="163"/>
      <c r="V376" s="164"/>
      <c r="W376" s="157">
        <v>146</v>
      </c>
      <c r="X376" s="150"/>
      <c r="Y376" s="150" t="s">
        <v>544</v>
      </c>
      <c r="Z376" s="158">
        <v>139</v>
      </c>
      <c r="AA376" s="158">
        <v>150</v>
      </c>
      <c r="AB376" s="158">
        <v>146</v>
      </c>
      <c r="AC376" s="158">
        <v>146</v>
      </c>
      <c r="AD376" s="158">
        <v>146</v>
      </c>
      <c r="AE376" s="165">
        <v>146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</v>
      </c>
      <c r="C377" s="149">
        <v>10</v>
      </c>
      <c r="D377" s="150">
        <v>8</v>
      </c>
      <c r="E377" s="151">
        <v>18</v>
      </c>
      <c r="F377" s="149">
        <v>4</v>
      </c>
      <c r="G377" s="149"/>
      <c r="H377" s="149">
        <v>0</v>
      </c>
      <c r="I377" s="152" t="s">
        <v>545</v>
      </c>
      <c r="J377" s="153" t="s">
        <v>546</v>
      </c>
      <c r="K377" s="154">
        <v>5</v>
      </c>
      <c r="L377" s="155" t="s">
        <v>213</v>
      </c>
      <c r="M377" s="150" t="s">
        <v>335</v>
      </c>
      <c r="N377" s="156" t="s">
        <v>309</v>
      </c>
      <c r="O377" s="157">
        <v>139</v>
      </c>
      <c r="P377" s="158">
        <v>34</v>
      </c>
      <c r="Q377" s="159">
        <v>153</v>
      </c>
      <c r="R377" s="160">
        <v>-49.566680908203097</v>
      </c>
      <c r="S377" s="161">
        <v>5</v>
      </c>
      <c r="T377" s="162">
        <v>21</v>
      </c>
      <c r="U377" s="163">
        <v>67</v>
      </c>
      <c r="V377" s="164"/>
      <c r="W377" s="157">
        <v>139</v>
      </c>
      <c r="X377" s="150"/>
      <c r="Y377" s="150" t="s">
        <v>547</v>
      </c>
      <c r="Z377" s="158" t="s">
        <v>52</v>
      </c>
      <c r="AA377" s="158" t="s">
        <v>52</v>
      </c>
      <c r="AB377" s="158" t="s">
        <v>52</v>
      </c>
      <c r="AC377" s="158">
        <v>140</v>
      </c>
      <c r="AD377" s="158">
        <v>140</v>
      </c>
      <c r="AE377" s="165">
        <v>140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6</v>
      </c>
      <c r="E378" s="151">
        <v>11</v>
      </c>
      <c r="F378" s="149">
        <v>5</v>
      </c>
      <c r="G378" s="149"/>
      <c r="H378" s="149">
        <v>0</v>
      </c>
      <c r="I378" s="152" t="s">
        <v>548</v>
      </c>
      <c r="J378" s="153" t="s">
        <v>549</v>
      </c>
      <c r="K378" s="154">
        <v>11</v>
      </c>
      <c r="L378" s="155" t="s">
        <v>105</v>
      </c>
      <c r="M378" s="150" t="s">
        <v>331</v>
      </c>
      <c r="N378" s="156" t="s">
        <v>272</v>
      </c>
      <c r="O378" s="157">
        <v>141</v>
      </c>
      <c r="P378" s="158">
        <v>112</v>
      </c>
      <c r="Q378" s="159">
        <v>157</v>
      </c>
      <c r="R378" s="160">
        <v>34.433319091796903</v>
      </c>
      <c r="S378" s="161">
        <v>3</v>
      </c>
      <c r="T378" s="162">
        <v>19</v>
      </c>
      <c r="U378" s="163">
        <v>64</v>
      </c>
      <c r="V378" s="164"/>
      <c r="W378" s="157">
        <v>141</v>
      </c>
      <c r="X378" s="150"/>
      <c r="Y378" s="150" t="s">
        <v>550</v>
      </c>
      <c r="Z378" s="158">
        <v>152</v>
      </c>
      <c r="AA378" s="158">
        <v>150</v>
      </c>
      <c r="AB378" s="158">
        <v>148</v>
      </c>
      <c r="AC378" s="158">
        <v>143</v>
      </c>
      <c r="AD378" s="158">
        <v>140</v>
      </c>
      <c r="AE378" s="165">
        <v>140</v>
      </c>
      <c r="AF378" s="166">
        <v>132</v>
      </c>
      <c r="AG378" s="167">
        <v>132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7</v>
      </c>
      <c r="D379" s="150">
        <v>4</v>
      </c>
      <c r="E379" s="151">
        <v>11</v>
      </c>
      <c r="F379" s="149">
        <v>1</v>
      </c>
      <c r="G379" s="149"/>
      <c r="H379" s="149">
        <v>0</v>
      </c>
      <c r="I379" s="152" t="s">
        <v>551</v>
      </c>
      <c r="J379" s="153" t="s">
        <v>552</v>
      </c>
      <c r="K379" s="154">
        <v>7</v>
      </c>
      <c r="L379" s="155" t="s">
        <v>186</v>
      </c>
      <c r="M379" s="150" t="s">
        <v>553</v>
      </c>
      <c r="N379" s="156" t="s">
        <v>345</v>
      </c>
      <c r="O379" s="157">
        <v>121</v>
      </c>
      <c r="P379" s="158">
        <v>56</v>
      </c>
      <c r="Q379" s="159">
        <v>135</v>
      </c>
      <c r="R379" s="160">
        <v>-63.566680908203097</v>
      </c>
      <c r="S379" s="161">
        <v>6</v>
      </c>
      <c r="T379" s="162">
        <v>15</v>
      </c>
      <c r="U379" s="163"/>
      <c r="V379" s="164"/>
      <c r="W379" s="157">
        <v>121</v>
      </c>
      <c r="X379" s="150"/>
      <c r="Y379" s="150" t="s">
        <v>554</v>
      </c>
      <c r="Z379" s="158">
        <v>121</v>
      </c>
      <c r="AA379" s="158">
        <v>121</v>
      </c>
      <c r="AB379" s="158">
        <v>124</v>
      </c>
      <c r="AC379" s="158">
        <v>130</v>
      </c>
      <c r="AD379" s="158">
        <v>139</v>
      </c>
      <c r="AE379" s="165">
        <v>121</v>
      </c>
      <c r="AF379" s="166">
        <v>121</v>
      </c>
      <c r="AG379" s="167">
        <v>104</v>
      </c>
      <c r="AH379" s="166">
        <v>121</v>
      </c>
      <c r="AI379" s="168">
        <v>121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5</v>
      </c>
      <c r="D380" s="150">
        <v>5</v>
      </c>
      <c r="E380" s="151">
        <v>10</v>
      </c>
      <c r="F380" s="149">
        <v>6</v>
      </c>
      <c r="G380" s="149"/>
      <c r="H380" s="149">
        <v>0</v>
      </c>
      <c r="I380" s="152" t="s">
        <v>555</v>
      </c>
      <c r="J380" s="153" t="s">
        <v>556</v>
      </c>
      <c r="K380" s="154">
        <v>9</v>
      </c>
      <c r="L380" s="155" t="s">
        <v>464</v>
      </c>
      <c r="M380" s="150" t="s">
        <v>344</v>
      </c>
      <c r="N380" s="156" t="s">
        <v>313</v>
      </c>
      <c r="O380" s="157" t="s">
        <v>52</v>
      </c>
      <c r="P380" s="158" t="s">
        <v>52</v>
      </c>
      <c r="Q380" s="159">
        <v>135</v>
      </c>
      <c r="R380" s="160">
        <v>-13.1666809082031</v>
      </c>
      <c r="S380" s="161">
        <v>4</v>
      </c>
      <c r="T380" s="162">
        <v>9</v>
      </c>
      <c r="U380" s="163">
        <v>60</v>
      </c>
      <c r="V380" s="164"/>
      <c r="W380" s="157" t="s">
        <v>52</v>
      </c>
      <c r="X380" s="150"/>
      <c r="Y380" s="150" t="s">
        <v>557</v>
      </c>
      <c r="Z380" s="158">
        <v>102</v>
      </c>
      <c r="AA380" s="158">
        <v>102</v>
      </c>
      <c r="AB380" s="158">
        <v>101</v>
      </c>
      <c r="AC380" s="158">
        <v>125</v>
      </c>
      <c r="AD380" s="158">
        <v>105</v>
      </c>
      <c r="AE380" s="165">
        <v>115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5</v>
      </c>
      <c r="D381" s="150">
        <v>4</v>
      </c>
      <c r="E381" s="151">
        <v>9</v>
      </c>
      <c r="F381" s="149">
        <v>3</v>
      </c>
      <c r="G381" s="149"/>
      <c r="H381" s="149">
        <v>0</v>
      </c>
      <c r="I381" s="152" t="s">
        <v>558</v>
      </c>
      <c r="J381" s="153" t="s">
        <v>559</v>
      </c>
      <c r="K381" s="154">
        <v>6</v>
      </c>
      <c r="L381" s="155" t="s">
        <v>404</v>
      </c>
      <c r="M381" s="150" t="s">
        <v>421</v>
      </c>
      <c r="N381" s="156" t="s">
        <v>560</v>
      </c>
      <c r="O381" s="157">
        <v>142</v>
      </c>
      <c r="P381" s="158">
        <v>133</v>
      </c>
      <c r="Q381" s="159">
        <v>151</v>
      </c>
      <c r="R381" s="160">
        <v>50.433319091796903</v>
      </c>
      <c r="S381" s="161">
        <v>1</v>
      </c>
      <c r="T381" s="162">
        <v>30</v>
      </c>
      <c r="U381" s="163"/>
      <c r="V381" s="164"/>
      <c r="W381" s="157">
        <v>142</v>
      </c>
      <c r="X381" s="150"/>
      <c r="Y381" s="150" t="s">
        <v>561</v>
      </c>
      <c r="Z381" s="158" t="s">
        <v>52</v>
      </c>
      <c r="AA381" s="158">
        <v>125</v>
      </c>
      <c r="AB381" s="158">
        <v>143</v>
      </c>
      <c r="AC381" s="158">
        <v>142</v>
      </c>
      <c r="AD381" s="158">
        <v>142</v>
      </c>
      <c r="AE381" s="165">
        <v>142</v>
      </c>
      <c r="AF381" s="166">
        <v>125</v>
      </c>
      <c r="AG381" s="167">
        <v>125</v>
      </c>
      <c r="AH381" s="166">
        <v>125</v>
      </c>
      <c r="AI381" s="168">
        <v>125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562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563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564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8</v>
      </c>
      <c r="E387" s="151">
        <v>18</v>
      </c>
      <c r="F387" s="149">
        <v>4</v>
      </c>
      <c r="G387" s="149"/>
      <c r="H387" s="149">
        <v>0</v>
      </c>
      <c r="I387" s="152" t="s">
        <v>565</v>
      </c>
      <c r="J387" s="153" t="s">
        <v>566</v>
      </c>
      <c r="K387" s="154">
        <v>10</v>
      </c>
      <c r="L387" s="155" t="s">
        <v>148</v>
      </c>
      <c r="M387" s="150" t="s">
        <v>384</v>
      </c>
      <c r="N387" s="156" t="s">
        <v>309</v>
      </c>
      <c r="O387" s="157">
        <v>104</v>
      </c>
      <c r="P387" s="158">
        <v>83</v>
      </c>
      <c r="Q387" s="159">
        <v>122</v>
      </c>
      <c r="R387" s="160">
        <v>13.216796875</v>
      </c>
      <c r="S387" s="161">
        <v>5</v>
      </c>
      <c r="T387" s="162">
        <v>13</v>
      </c>
      <c r="U387" s="163">
        <v>50</v>
      </c>
      <c r="V387" s="164"/>
      <c r="W387" s="157">
        <v>104</v>
      </c>
      <c r="X387" s="150"/>
      <c r="Y387" s="150" t="s">
        <v>567</v>
      </c>
      <c r="Z387" s="158">
        <v>114</v>
      </c>
      <c r="AA387" s="158">
        <v>112</v>
      </c>
      <c r="AB387" s="158">
        <v>107</v>
      </c>
      <c r="AC387" s="158">
        <v>102</v>
      </c>
      <c r="AD387" s="158">
        <v>97</v>
      </c>
      <c r="AE387" s="165">
        <v>98</v>
      </c>
      <c r="AF387" s="166">
        <v>100</v>
      </c>
      <c r="AG387" s="167">
        <v>98</v>
      </c>
      <c r="AH387" s="166">
        <v>98</v>
      </c>
      <c r="AI387" s="168">
        <v>98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7</v>
      </c>
      <c r="E388" s="151">
        <v>15</v>
      </c>
      <c r="F388" s="149">
        <v>1</v>
      </c>
      <c r="G388" s="149"/>
      <c r="H388" s="149">
        <v>0</v>
      </c>
      <c r="I388" s="152" t="s">
        <v>568</v>
      </c>
      <c r="J388" s="153" t="s">
        <v>569</v>
      </c>
      <c r="K388" s="154">
        <v>6</v>
      </c>
      <c r="L388" s="155" t="s">
        <v>79</v>
      </c>
      <c r="M388" s="150" t="s">
        <v>570</v>
      </c>
      <c r="N388" s="156" t="s">
        <v>447</v>
      </c>
      <c r="O388" s="157">
        <v>109</v>
      </c>
      <c r="P388" s="158" t="s">
        <v>52</v>
      </c>
      <c r="Q388" s="159">
        <v>126</v>
      </c>
      <c r="R388" s="160">
        <v>16.307696875000001</v>
      </c>
      <c r="S388" s="161">
        <v>4</v>
      </c>
      <c r="T388" s="162">
        <v>9</v>
      </c>
      <c r="U388" s="163"/>
      <c r="V388" s="164"/>
      <c r="W388" s="157">
        <v>109</v>
      </c>
      <c r="X388" s="150"/>
      <c r="Y388" s="150" t="s">
        <v>571</v>
      </c>
      <c r="Z388" s="158">
        <v>109</v>
      </c>
      <c r="AA388" s="158">
        <v>109</v>
      </c>
      <c r="AB388" s="158">
        <v>117</v>
      </c>
      <c r="AC388" s="158">
        <v>109</v>
      </c>
      <c r="AD388" s="158">
        <v>127</v>
      </c>
      <c r="AE388" s="165">
        <v>127</v>
      </c>
      <c r="AF388" s="166">
        <v>104</v>
      </c>
      <c r="AG388" s="167">
        <v>98</v>
      </c>
      <c r="AH388" s="166">
        <v>104</v>
      </c>
      <c r="AI388" s="168">
        <v>98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8</v>
      </c>
      <c r="D389" s="150">
        <v>5</v>
      </c>
      <c r="E389" s="151">
        <v>13</v>
      </c>
      <c r="F389" s="149">
        <v>2</v>
      </c>
      <c r="G389" s="149"/>
      <c r="H389" s="149">
        <v>0</v>
      </c>
      <c r="I389" s="152" t="s">
        <v>572</v>
      </c>
      <c r="J389" s="153" t="s">
        <v>573</v>
      </c>
      <c r="K389" s="154">
        <v>6</v>
      </c>
      <c r="L389" s="155" t="s">
        <v>79</v>
      </c>
      <c r="M389" s="150" t="s">
        <v>574</v>
      </c>
      <c r="N389" s="156" t="s">
        <v>575</v>
      </c>
      <c r="O389" s="157">
        <v>109</v>
      </c>
      <c r="P389" s="158">
        <v>99</v>
      </c>
      <c r="Q389" s="159">
        <v>116</v>
      </c>
      <c r="R389" s="160">
        <v>28.216796875</v>
      </c>
      <c r="S389" s="161">
        <v>2</v>
      </c>
      <c r="T389" s="162">
        <v>10</v>
      </c>
      <c r="U389" s="163"/>
      <c r="V389" s="164"/>
      <c r="W389" s="157">
        <v>109</v>
      </c>
      <c r="X389" s="150"/>
      <c r="Y389" s="150" t="s">
        <v>576</v>
      </c>
      <c r="Z389" s="158" t="s">
        <v>52</v>
      </c>
      <c r="AA389" s="158">
        <v>97</v>
      </c>
      <c r="AB389" s="158">
        <v>96</v>
      </c>
      <c r="AC389" s="158">
        <v>108</v>
      </c>
      <c r="AD389" s="158">
        <v>108</v>
      </c>
      <c r="AE389" s="165">
        <v>113</v>
      </c>
      <c r="AF389" s="166">
        <v>96</v>
      </c>
      <c r="AG389" s="167">
        <v>96</v>
      </c>
      <c r="AH389" s="166">
        <v>96</v>
      </c>
      <c r="AI389" s="168">
        <v>96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7</v>
      </c>
      <c r="D390" s="150">
        <v>5</v>
      </c>
      <c r="E390" s="151">
        <v>12</v>
      </c>
      <c r="F390" s="149">
        <v>13</v>
      </c>
      <c r="G390" s="149"/>
      <c r="H390" s="149">
        <v>0</v>
      </c>
      <c r="I390" s="152" t="s">
        <v>577</v>
      </c>
      <c r="J390" s="153" t="s">
        <v>578</v>
      </c>
      <c r="K390" s="154">
        <v>7</v>
      </c>
      <c r="L390" s="155" t="s">
        <v>579</v>
      </c>
      <c r="M390" s="150" t="s">
        <v>285</v>
      </c>
      <c r="N390" s="156" t="s">
        <v>286</v>
      </c>
      <c r="O390" s="157">
        <v>92</v>
      </c>
      <c r="P390" s="158">
        <v>87</v>
      </c>
      <c r="Q390" s="159">
        <v>124</v>
      </c>
      <c r="R390" s="160">
        <v>7.216796875</v>
      </c>
      <c r="S390" s="161">
        <v>7</v>
      </c>
      <c r="T390" s="162">
        <v>17</v>
      </c>
      <c r="U390" s="163">
        <v>65</v>
      </c>
      <c r="V390" s="164"/>
      <c r="W390" s="157">
        <v>92</v>
      </c>
      <c r="X390" s="150">
        <v>1</v>
      </c>
      <c r="Y390" s="150" t="s">
        <v>580</v>
      </c>
      <c r="Z390" s="158">
        <v>106</v>
      </c>
      <c r="AA390" s="158">
        <v>103</v>
      </c>
      <c r="AB390" s="158">
        <v>101</v>
      </c>
      <c r="AC390" s="158">
        <v>99</v>
      </c>
      <c r="AD390" s="158">
        <v>90</v>
      </c>
      <c r="AE390" s="165">
        <v>90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5</v>
      </c>
      <c r="D391" s="150">
        <v>7</v>
      </c>
      <c r="E391" s="151">
        <v>12</v>
      </c>
      <c r="F391" s="149">
        <v>10</v>
      </c>
      <c r="G391" s="149"/>
      <c r="H391" s="149">
        <v>0</v>
      </c>
      <c r="I391" s="152" t="s">
        <v>581</v>
      </c>
      <c r="J391" s="153" t="s">
        <v>582</v>
      </c>
      <c r="K391" s="154">
        <v>8</v>
      </c>
      <c r="L391" s="155" t="s">
        <v>105</v>
      </c>
      <c r="M391" s="150" t="s">
        <v>583</v>
      </c>
      <c r="N391" s="156" t="s">
        <v>584</v>
      </c>
      <c r="O391" s="157">
        <v>97</v>
      </c>
      <c r="P391" s="158">
        <v>39</v>
      </c>
      <c r="Q391" s="159">
        <v>122</v>
      </c>
      <c r="R391" s="160">
        <v>-37.783203125</v>
      </c>
      <c r="S391" s="161">
        <v>12</v>
      </c>
      <c r="T391" s="162">
        <v>22</v>
      </c>
      <c r="U391" s="163">
        <v>100</v>
      </c>
      <c r="V391" s="164"/>
      <c r="W391" s="157">
        <v>97</v>
      </c>
      <c r="X391" s="150"/>
      <c r="Y391" s="150" t="s">
        <v>585</v>
      </c>
      <c r="Z391" s="158">
        <v>92</v>
      </c>
      <c r="AA391" s="158">
        <v>91</v>
      </c>
      <c r="AB391" s="158">
        <v>91</v>
      </c>
      <c r="AC391" s="158">
        <v>101</v>
      </c>
      <c r="AD391" s="158">
        <v>100</v>
      </c>
      <c r="AE391" s="165">
        <v>99</v>
      </c>
      <c r="AF391" s="166">
        <v>91</v>
      </c>
      <c r="AG391" s="167">
        <v>85</v>
      </c>
      <c r="AH391" s="166">
        <v>91</v>
      </c>
      <c r="AI391" s="168">
        <v>91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6</v>
      </c>
      <c r="E392" s="151">
        <v>10</v>
      </c>
      <c r="F392" s="149">
        <v>14</v>
      </c>
      <c r="G392" s="149"/>
      <c r="H392" s="149">
        <v>0</v>
      </c>
      <c r="I392" s="152" t="s">
        <v>586</v>
      </c>
      <c r="J392" s="153" t="s">
        <v>587</v>
      </c>
      <c r="K392" s="154">
        <v>9</v>
      </c>
      <c r="L392" s="155" t="s">
        <v>588</v>
      </c>
      <c r="M392" s="150" t="s">
        <v>359</v>
      </c>
      <c r="N392" s="156" t="s">
        <v>397</v>
      </c>
      <c r="O392" s="157">
        <v>85</v>
      </c>
      <c r="P392" s="158">
        <v>57</v>
      </c>
      <c r="Q392" s="159">
        <v>121</v>
      </c>
      <c r="R392" s="160">
        <v>-32.783203125</v>
      </c>
      <c r="S392" s="161">
        <v>11</v>
      </c>
      <c r="T392" s="162">
        <v>20</v>
      </c>
      <c r="U392" s="163">
        <v>25</v>
      </c>
      <c r="V392" s="164"/>
      <c r="W392" s="157">
        <v>85</v>
      </c>
      <c r="X392" s="150"/>
      <c r="Y392" s="150" t="s">
        <v>589</v>
      </c>
      <c r="Z392" s="158" t="s">
        <v>52</v>
      </c>
      <c r="AA392" s="158">
        <v>87</v>
      </c>
      <c r="AB392" s="158">
        <v>87</v>
      </c>
      <c r="AC392" s="158">
        <v>86</v>
      </c>
      <c r="AD392" s="158">
        <v>88</v>
      </c>
      <c r="AE392" s="165">
        <v>87</v>
      </c>
      <c r="AF392" s="166">
        <v>83</v>
      </c>
      <c r="AG392" s="167">
        <v>83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3</v>
      </c>
      <c r="D393" s="150">
        <v>6</v>
      </c>
      <c r="E393" s="151">
        <v>9</v>
      </c>
      <c r="F393" s="149">
        <v>6</v>
      </c>
      <c r="G393" s="149"/>
      <c r="H393" s="149">
        <v>0</v>
      </c>
      <c r="I393" s="152" t="s">
        <v>590</v>
      </c>
      <c r="J393" s="153" t="s">
        <v>591</v>
      </c>
      <c r="K393" s="154">
        <v>6</v>
      </c>
      <c r="L393" s="155" t="s">
        <v>213</v>
      </c>
      <c r="M393" s="150" t="s">
        <v>331</v>
      </c>
      <c r="N393" s="156" t="s">
        <v>272</v>
      </c>
      <c r="O393" s="157">
        <v>102</v>
      </c>
      <c r="P393" s="158">
        <v>105</v>
      </c>
      <c r="Q393" s="159">
        <v>125</v>
      </c>
      <c r="R393" s="160">
        <v>36.216796875</v>
      </c>
      <c r="S393" s="161">
        <v>1</v>
      </c>
      <c r="T393" s="162">
        <v>15</v>
      </c>
      <c r="U393" s="163">
        <v>64</v>
      </c>
      <c r="V393" s="164"/>
      <c r="W393" s="157">
        <v>102</v>
      </c>
      <c r="X393" s="150"/>
      <c r="Y393" s="150" t="s">
        <v>592</v>
      </c>
      <c r="Z393" s="158" t="s">
        <v>52</v>
      </c>
      <c r="AA393" s="158" t="s">
        <v>52</v>
      </c>
      <c r="AB393" s="158" t="s">
        <v>52</v>
      </c>
      <c r="AC393" s="158" t="s">
        <v>52</v>
      </c>
      <c r="AD393" s="158">
        <v>104</v>
      </c>
      <c r="AE393" s="165">
        <v>102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4</v>
      </c>
      <c r="D394" s="150">
        <v>4</v>
      </c>
      <c r="E394" s="151">
        <v>8</v>
      </c>
      <c r="F394" s="149">
        <v>8</v>
      </c>
      <c r="G394" s="149"/>
      <c r="H394" s="149">
        <v>0</v>
      </c>
      <c r="I394" s="152" t="s">
        <v>593</v>
      </c>
      <c r="J394" s="153" t="s">
        <v>594</v>
      </c>
      <c r="K394" s="154">
        <v>6</v>
      </c>
      <c r="L394" s="155" t="s">
        <v>213</v>
      </c>
      <c r="M394" s="150" t="s">
        <v>388</v>
      </c>
      <c r="N394" s="156" t="s">
        <v>313</v>
      </c>
      <c r="O394" s="157">
        <v>102</v>
      </c>
      <c r="P394" s="158">
        <v>92</v>
      </c>
      <c r="Q394" s="159">
        <v>114</v>
      </c>
      <c r="R394" s="160">
        <v>12.216796875</v>
      </c>
      <c r="S394" s="161">
        <v>6</v>
      </c>
      <c r="T394" s="162">
        <v>10</v>
      </c>
      <c r="U394" s="163">
        <v>40</v>
      </c>
      <c r="V394" s="164"/>
      <c r="W394" s="157">
        <v>102</v>
      </c>
      <c r="X394" s="150"/>
      <c r="Y394" s="150" t="s">
        <v>595</v>
      </c>
      <c r="Z394" s="158"/>
      <c r="AA394" s="158"/>
      <c r="AB394" s="158" t="s">
        <v>52</v>
      </c>
      <c r="AC394" s="158" t="s">
        <v>52</v>
      </c>
      <c r="AD394" s="158">
        <v>94</v>
      </c>
      <c r="AE394" s="165">
        <v>109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5</v>
      </c>
      <c r="D395" s="150">
        <v>2</v>
      </c>
      <c r="E395" s="151">
        <v>7</v>
      </c>
      <c r="F395" s="149">
        <v>7</v>
      </c>
      <c r="G395" s="149"/>
      <c r="H395" s="149">
        <v>0</v>
      </c>
      <c r="I395" s="152" t="s">
        <v>596</v>
      </c>
      <c r="J395" s="153" t="s">
        <v>597</v>
      </c>
      <c r="K395" s="154">
        <v>8</v>
      </c>
      <c r="L395" s="155" t="s">
        <v>213</v>
      </c>
      <c r="M395" s="150" t="s">
        <v>316</v>
      </c>
      <c r="N395" s="156" t="s">
        <v>598</v>
      </c>
      <c r="O395" s="157">
        <v>102</v>
      </c>
      <c r="P395" s="158" t="s">
        <v>52</v>
      </c>
      <c r="Q395" s="159" t="s">
        <v>52</v>
      </c>
      <c r="R395" s="160"/>
      <c r="S395" s="161"/>
      <c r="T395" s="162">
        <v>7</v>
      </c>
      <c r="U395" s="163">
        <v>33</v>
      </c>
      <c r="V395" s="164"/>
      <c r="W395" s="157">
        <v>102</v>
      </c>
      <c r="X395" s="150"/>
      <c r="Y395" s="150" t="s">
        <v>599</v>
      </c>
      <c r="Z395" s="158"/>
      <c r="AA395" s="158"/>
      <c r="AB395" s="158" t="s">
        <v>52</v>
      </c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2</v>
      </c>
      <c r="D396" s="150">
        <v>5</v>
      </c>
      <c r="E396" s="151">
        <v>7</v>
      </c>
      <c r="F396" s="149">
        <v>3</v>
      </c>
      <c r="G396" s="149"/>
      <c r="H396" s="149">
        <v>0</v>
      </c>
      <c r="I396" s="152" t="s">
        <v>600</v>
      </c>
      <c r="J396" s="153" t="s">
        <v>601</v>
      </c>
      <c r="K396" s="154">
        <v>11</v>
      </c>
      <c r="L396" s="155" t="s">
        <v>602</v>
      </c>
      <c r="M396" s="150" t="s">
        <v>421</v>
      </c>
      <c r="N396" s="156" t="s">
        <v>560</v>
      </c>
      <c r="O396" s="157">
        <v>108</v>
      </c>
      <c r="P396" s="158">
        <v>64</v>
      </c>
      <c r="Q396" s="159">
        <v>120</v>
      </c>
      <c r="R396" s="160">
        <v>-3.783203125</v>
      </c>
      <c r="S396" s="161">
        <v>9</v>
      </c>
      <c r="T396" s="162">
        <v>22</v>
      </c>
      <c r="U396" s="163"/>
      <c r="V396" s="164"/>
      <c r="W396" s="157">
        <v>108</v>
      </c>
      <c r="X396" s="150"/>
      <c r="Y396" s="150" t="s">
        <v>603</v>
      </c>
      <c r="Z396" s="158">
        <v>105</v>
      </c>
      <c r="AA396" s="158">
        <v>123</v>
      </c>
      <c r="AB396" s="158">
        <v>123</v>
      </c>
      <c r="AC396" s="158">
        <v>105</v>
      </c>
      <c r="AD396" s="158">
        <v>123</v>
      </c>
      <c r="AE396" s="165">
        <v>109</v>
      </c>
      <c r="AF396" s="166">
        <v>97</v>
      </c>
      <c r="AG396" s="167">
        <v>97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1</v>
      </c>
      <c r="D397" s="150">
        <v>5</v>
      </c>
      <c r="E397" s="151">
        <v>6</v>
      </c>
      <c r="F397" s="149">
        <v>5</v>
      </c>
      <c r="G397" s="149"/>
      <c r="H397" s="149">
        <v>0</v>
      </c>
      <c r="I397" s="152" t="s">
        <v>604</v>
      </c>
      <c r="J397" s="153" t="s">
        <v>605</v>
      </c>
      <c r="K397" s="154">
        <v>9</v>
      </c>
      <c r="L397" s="155" t="s">
        <v>404</v>
      </c>
      <c r="M397" s="150" t="s">
        <v>459</v>
      </c>
      <c r="N397" s="156" t="s">
        <v>455</v>
      </c>
      <c r="O397" s="157">
        <v>103</v>
      </c>
      <c r="P397" s="158">
        <v>90</v>
      </c>
      <c r="Q397" s="159">
        <v>123</v>
      </c>
      <c r="R397" s="160">
        <v>20.216796875</v>
      </c>
      <c r="S397" s="161">
        <v>3</v>
      </c>
      <c r="T397" s="162">
        <v>23</v>
      </c>
      <c r="U397" s="163">
        <v>33</v>
      </c>
      <c r="V397" s="164"/>
      <c r="W397" s="157">
        <v>103</v>
      </c>
      <c r="X397" s="150"/>
      <c r="Y397" s="150" t="s">
        <v>606</v>
      </c>
      <c r="Z397" s="158">
        <v>107</v>
      </c>
      <c r="AA397" s="158">
        <v>107</v>
      </c>
      <c r="AB397" s="158">
        <v>107</v>
      </c>
      <c r="AC397" s="158">
        <v>107</v>
      </c>
      <c r="AD397" s="158">
        <v>106</v>
      </c>
      <c r="AE397" s="165">
        <v>106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3</v>
      </c>
      <c r="D398" s="150">
        <v>3</v>
      </c>
      <c r="E398" s="151">
        <v>6</v>
      </c>
      <c r="F398" s="149">
        <v>11</v>
      </c>
      <c r="G398" s="149"/>
      <c r="H398" s="149">
        <v>0</v>
      </c>
      <c r="I398" s="152" t="s">
        <v>607</v>
      </c>
      <c r="J398" s="153" t="s">
        <v>608</v>
      </c>
      <c r="K398" s="154">
        <v>9</v>
      </c>
      <c r="L398" s="155" t="s">
        <v>464</v>
      </c>
      <c r="M398" s="150" t="s">
        <v>506</v>
      </c>
      <c r="N398" s="156" t="s">
        <v>350</v>
      </c>
      <c r="O398" s="157">
        <v>93</v>
      </c>
      <c r="P398" s="158" t="s">
        <v>52</v>
      </c>
      <c r="Q398" s="159" t="s">
        <v>52</v>
      </c>
      <c r="R398" s="160"/>
      <c r="S398" s="161"/>
      <c r="T398" s="162">
        <v>23</v>
      </c>
      <c r="U398" s="163"/>
      <c r="V398" s="164"/>
      <c r="W398" s="157">
        <v>93</v>
      </c>
      <c r="X398" s="150"/>
      <c r="Y398" s="150" t="s">
        <v>609</v>
      </c>
      <c r="Z398" s="158">
        <v>87</v>
      </c>
      <c r="AA398" s="158">
        <v>87</v>
      </c>
      <c r="AB398" s="158">
        <v>95</v>
      </c>
      <c r="AC398" s="158">
        <v>93</v>
      </c>
      <c r="AD398" s="158">
        <v>94</v>
      </c>
      <c r="AE398" s="165">
        <v>93</v>
      </c>
      <c r="AF398" s="166">
        <v>87</v>
      </c>
      <c r="AG398" s="167">
        <v>87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0</v>
      </c>
      <c r="D399" s="150">
        <v>4</v>
      </c>
      <c r="E399" s="151">
        <v>4</v>
      </c>
      <c r="F399" s="149">
        <v>12</v>
      </c>
      <c r="G399" s="149"/>
      <c r="H399" s="149">
        <v>0</v>
      </c>
      <c r="I399" s="152" t="s">
        <v>610</v>
      </c>
      <c r="J399" s="153" t="s">
        <v>611</v>
      </c>
      <c r="K399" s="154">
        <v>6</v>
      </c>
      <c r="L399" s="155" t="s">
        <v>464</v>
      </c>
      <c r="M399" s="150" t="s">
        <v>331</v>
      </c>
      <c r="N399" s="156" t="s">
        <v>369</v>
      </c>
      <c r="O399" s="157">
        <v>93</v>
      </c>
      <c r="P399" s="158">
        <v>47</v>
      </c>
      <c r="Q399" s="159">
        <v>116</v>
      </c>
      <c r="R399" s="160">
        <v>-39.783203125</v>
      </c>
      <c r="S399" s="161">
        <v>13</v>
      </c>
      <c r="T399" s="162">
        <v>28</v>
      </c>
      <c r="U399" s="163">
        <v>64</v>
      </c>
      <c r="V399" s="164"/>
      <c r="W399" s="157">
        <v>93</v>
      </c>
      <c r="X399" s="150"/>
      <c r="Y399" s="150" t="s">
        <v>612</v>
      </c>
      <c r="Z399" s="158" t="s">
        <v>52</v>
      </c>
      <c r="AA399" s="158" t="s">
        <v>52</v>
      </c>
      <c r="AB399" s="158" t="s">
        <v>52</v>
      </c>
      <c r="AC399" s="158" t="s">
        <v>52</v>
      </c>
      <c r="AD399" s="158" t="s">
        <v>52</v>
      </c>
      <c r="AE399" s="165">
        <v>96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2</v>
      </c>
      <c r="D400" s="150">
        <v>2</v>
      </c>
      <c r="E400" s="151">
        <v>4</v>
      </c>
      <c r="F400" s="149">
        <v>9</v>
      </c>
      <c r="G400" s="149"/>
      <c r="H400" s="149">
        <v>0</v>
      </c>
      <c r="I400" s="152" t="s">
        <v>613</v>
      </c>
      <c r="J400" s="153" t="s">
        <v>614</v>
      </c>
      <c r="K400" s="154">
        <v>9</v>
      </c>
      <c r="L400" s="155" t="s">
        <v>105</v>
      </c>
      <c r="M400" s="150" t="s">
        <v>375</v>
      </c>
      <c r="N400" s="156" t="s">
        <v>615</v>
      </c>
      <c r="O400" s="157">
        <v>97</v>
      </c>
      <c r="P400" s="158">
        <v>85</v>
      </c>
      <c r="Q400" s="159">
        <v>118</v>
      </c>
      <c r="R400" s="160">
        <v>4.216796875</v>
      </c>
      <c r="S400" s="161">
        <v>8</v>
      </c>
      <c r="T400" s="162">
        <v>30</v>
      </c>
      <c r="U400" s="163">
        <v>50</v>
      </c>
      <c r="V400" s="164"/>
      <c r="W400" s="157">
        <v>97</v>
      </c>
      <c r="X400" s="150"/>
      <c r="Y400" s="150" t="s">
        <v>616</v>
      </c>
      <c r="Z400" s="158">
        <v>120</v>
      </c>
      <c r="AA400" s="158">
        <v>120</v>
      </c>
      <c r="AB400" s="158">
        <v>120</v>
      </c>
      <c r="AC400" s="158">
        <v>120</v>
      </c>
      <c r="AD400" s="158">
        <v>114</v>
      </c>
      <c r="AE400" s="165">
        <v>103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15</v>
      </c>
      <c r="C401" s="149">
        <v>0</v>
      </c>
      <c r="D401" s="150">
        <v>1</v>
      </c>
      <c r="E401" s="151">
        <v>1</v>
      </c>
      <c r="F401" s="149">
        <v>15</v>
      </c>
      <c r="G401" s="149"/>
      <c r="H401" s="149">
        <v>0</v>
      </c>
      <c r="I401" s="152" t="s">
        <v>617</v>
      </c>
      <c r="J401" s="153" t="s">
        <v>618</v>
      </c>
      <c r="K401" s="154">
        <v>6</v>
      </c>
      <c r="L401" s="155" t="s">
        <v>85</v>
      </c>
      <c r="M401" s="150" t="s">
        <v>481</v>
      </c>
      <c r="N401" s="156" t="s">
        <v>482</v>
      </c>
      <c r="O401" s="157">
        <v>83</v>
      </c>
      <c r="P401" s="158" t="s">
        <v>52</v>
      </c>
      <c r="Q401" s="159">
        <v>112</v>
      </c>
      <c r="R401" s="160">
        <v>-23.692303124999999</v>
      </c>
      <c r="S401" s="161">
        <v>10</v>
      </c>
      <c r="T401" s="162">
        <v>22</v>
      </c>
      <c r="U401" s="163">
        <v>100</v>
      </c>
      <c r="V401" s="164"/>
      <c r="W401" s="157">
        <v>83</v>
      </c>
      <c r="X401" s="150"/>
      <c r="Y401" s="150" t="s">
        <v>619</v>
      </c>
      <c r="Z401" s="158" t="s">
        <v>52</v>
      </c>
      <c r="AA401" s="158" t="s">
        <v>52</v>
      </c>
      <c r="AB401" s="158" t="s">
        <v>52</v>
      </c>
      <c r="AC401" s="158" t="s">
        <v>52</v>
      </c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620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621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622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13</v>
      </c>
      <c r="D407" s="150">
        <v>7</v>
      </c>
      <c r="E407" s="151">
        <v>20</v>
      </c>
      <c r="F407" s="149">
        <v>2</v>
      </c>
      <c r="G407" s="149"/>
      <c r="H407" s="149">
        <v>0</v>
      </c>
      <c r="I407" s="152" t="s">
        <v>333</v>
      </c>
      <c r="J407" s="153" t="s">
        <v>623</v>
      </c>
      <c r="K407" s="154">
        <v>4</v>
      </c>
      <c r="L407" s="155" t="s">
        <v>213</v>
      </c>
      <c r="M407" s="150" t="s">
        <v>335</v>
      </c>
      <c r="N407" s="156" t="s">
        <v>624</v>
      </c>
      <c r="O407" s="157" t="s">
        <v>52</v>
      </c>
      <c r="P407" s="158">
        <v>51</v>
      </c>
      <c r="Q407" s="159">
        <v>119</v>
      </c>
      <c r="R407" s="160">
        <v>7.8000030517578098</v>
      </c>
      <c r="S407" s="161">
        <v>2</v>
      </c>
      <c r="T407" s="162">
        <v>13</v>
      </c>
      <c r="U407" s="163">
        <v>67</v>
      </c>
      <c r="V407" s="164"/>
      <c r="W407" s="157" t="s">
        <v>52</v>
      </c>
      <c r="X407" s="150"/>
      <c r="Y407" s="150" t="s">
        <v>625</v>
      </c>
      <c r="Z407" s="158"/>
      <c r="AA407" s="158"/>
      <c r="AB407" s="158"/>
      <c r="AC407" s="158"/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7</v>
      </c>
      <c r="D408" s="150">
        <v>3</v>
      </c>
      <c r="E408" s="151">
        <v>10</v>
      </c>
      <c r="F408" s="149">
        <v>1</v>
      </c>
      <c r="G408" s="149"/>
      <c r="H408" s="149">
        <v>0</v>
      </c>
      <c r="I408" s="152" t="s">
        <v>626</v>
      </c>
      <c r="J408" s="153" t="s">
        <v>627</v>
      </c>
      <c r="K408" s="154">
        <v>5</v>
      </c>
      <c r="L408" s="155" t="s">
        <v>97</v>
      </c>
      <c r="M408" s="150" t="s">
        <v>628</v>
      </c>
      <c r="N408" s="156" t="s">
        <v>629</v>
      </c>
      <c r="O408" s="157" t="s">
        <v>52</v>
      </c>
      <c r="P408" s="158">
        <v>78</v>
      </c>
      <c r="Q408" s="159">
        <v>109</v>
      </c>
      <c r="R408" s="160">
        <v>24.800003051757798</v>
      </c>
      <c r="S408" s="161">
        <v>1</v>
      </c>
      <c r="T408" s="162">
        <v>12</v>
      </c>
      <c r="U408" s="163">
        <v>57</v>
      </c>
      <c r="V408" s="164"/>
      <c r="W408" s="157" t="s">
        <v>52</v>
      </c>
      <c r="X408" s="150"/>
      <c r="Y408" s="150" t="s">
        <v>630</v>
      </c>
      <c r="Z408" s="158"/>
      <c r="AA408" s="158" t="s">
        <v>52</v>
      </c>
      <c r="AB408" s="158" t="s">
        <v>52</v>
      </c>
      <c r="AC408" s="158" t="s">
        <v>52</v>
      </c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6</v>
      </c>
      <c r="D409" s="150">
        <v>3</v>
      </c>
      <c r="E409" s="151">
        <v>9</v>
      </c>
      <c r="F409" s="149">
        <v>6</v>
      </c>
      <c r="G409" s="149"/>
      <c r="H409" s="149">
        <v>0</v>
      </c>
      <c r="I409" s="152" t="s">
        <v>631</v>
      </c>
      <c r="J409" s="153" t="s">
        <v>632</v>
      </c>
      <c r="K409" s="154">
        <v>6</v>
      </c>
      <c r="L409" s="155" t="s">
        <v>164</v>
      </c>
      <c r="M409" s="150" t="s">
        <v>574</v>
      </c>
      <c r="N409" s="156" t="s">
        <v>575</v>
      </c>
      <c r="O409" s="157" t="s">
        <v>52</v>
      </c>
      <c r="P409" s="158">
        <v>38</v>
      </c>
      <c r="Q409" s="159">
        <v>109</v>
      </c>
      <c r="R409" s="160">
        <v>-15.1999969482422</v>
      </c>
      <c r="S409" s="161">
        <v>5</v>
      </c>
      <c r="T409" s="162">
        <v>14</v>
      </c>
      <c r="U409" s="163"/>
      <c r="V409" s="164"/>
      <c r="W409" s="157" t="s">
        <v>52</v>
      </c>
      <c r="X409" s="150"/>
      <c r="Y409" s="150" t="s">
        <v>633</v>
      </c>
      <c r="Z409" s="158"/>
      <c r="AA409" s="158"/>
      <c r="AB409" s="158" t="s">
        <v>52</v>
      </c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4</v>
      </c>
      <c r="D410" s="150">
        <v>4</v>
      </c>
      <c r="E410" s="151">
        <v>8</v>
      </c>
      <c r="F410" s="149">
        <v>5</v>
      </c>
      <c r="G410" s="149"/>
      <c r="H410" s="149">
        <v>0</v>
      </c>
      <c r="I410" s="152" t="s">
        <v>634</v>
      </c>
      <c r="J410" s="153" t="s">
        <v>635</v>
      </c>
      <c r="K410" s="154">
        <v>5</v>
      </c>
      <c r="L410" s="155" t="s">
        <v>164</v>
      </c>
      <c r="M410" s="150" t="s">
        <v>416</v>
      </c>
      <c r="N410" s="156" t="s">
        <v>417</v>
      </c>
      <c r="O410" s="157" t="s">
        <v>52</v>
      </c>
      <c r="P410" s="158">
        <v>55</v>
      </c>
      <c r="Q410" s="159">
        <v>101</v>
      </c>
      <c r="R410" s="160">
        <v>-6.1999969482421902</v>
      </c>
      <c r="S410" s="161">
        <v>3</v>
      </c>
      <c r="T410" s="162">
        <v>16</v>
      </c>
      <c r="U410" s="163">
        <v>100</v>
      </c>
      <c r="V410" s="164"/>
      <c r="W410" s="157" t="s">
        <v>52</v>
      </c>
      <c r="X410" s="150"/>
      <c r="Y410" s="150" t="s">
        <v>636</v>
      </c>
      <c r="Z410" s="158"/>
      <c r="AA410" s="158"/>
      <c r="AB410" s="158"/>
      <c r="AC410" s="158" t="s">
        <v>52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1</v>
      </c>
      <c r="D411" s="150">
        <v>2</v>
      </c>
      <c r="E411" s="151">
        <v>3</v>
      </c>
      <c r="F411" s="149">
        <v>4</v>
      </c>
      <c r="G411" s="149"/>
      <c r="H411" s="149">
        <v>0</v>
      </c>
      <c r="I411" s="152"/>
      <c r="J411" s="153" t="s">
        <v>637</v>
      </c>
      <c r="K411" s="154">
        <v>5</v>
      </c>
      <c r="L411" s="155" t="s">
        <v>164</v>
      </c>
      <c r="M411" s="150" t="s">
        <v>331</v>
      </c>
      <c r="N411" s="156" t="s">
        <v>638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>
        <v>64</v>
      </c>
      <c r="V411" s="164"/>
      <c r="W411" s="157" t="s">
        <v>52</v>
      </c>
      <c r="X411" s="150"/>
      <c r="Y411" s="150" t="s">
        <v>639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1</v>
      </c>
      <c r="E412" s="151">
        <v>3</v>
      </c>
      <c r="F412" s="149">
        <v>8</v>
      </c>
      <c r="G412" s="149"/>
      <c r="H412" s="149">
        <v>0</v>
      </c>
      <c r="I412" s="152" t="s">
        <v>640</v>
      </c>
      <c r="J412" s="153" t="s">
        <v>641</v>
      </c>
      <c r="K412" s="154">
        <v>6</v>
      </c>
      <c r="L412" s="155" t="s">
        <v>164</v>
      </c>
      <c r="M412" s="150" t="s">
        <v>642</v>
      </c>
      <c r="N412" s="156" t="s">
        <v>643</v>
      </c>
      <c r="O412" s="157" t="s">
        <v>52</v>
      </c>
      <c r="P412" s="158">
        <v>64</v>
      </c>
      <c r="Q412" s="159">
        <v>87</v>
      </c>
      <c r="R412" s="160">
        <v>-11.1999969482422</v>
      </c>
      <c r="S412" s="161">
        <v>4</v>
      </c>
      <c r="T412" s="162">
        <v>24</v>
      </c>
      <c r="U412" s="163">
        <v>100</v>
      </c>
      <c r="V412" s="164"/>
      <c r="W412" s="157" t="s">
        <v>52</v>
      </c>
      <c r="X412" s="150"/>
      <c r="Y412" s="150" t="s">
        <v>644</v>
      </c>
      <c r="Z412" s="158"/>
      <c r="AA412" s="158"/>
      <c r="AB412" s="158"/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0</v>
      </c>
      <c r="D413" s="150">
        <v>2</v>
      </c>
      <c r="E413" s="151">
        <v>2</v>
      </c>
      <c r="F413" s="149">
        <v>3</v>
      </c>
      <c r="G413" s="149"/>
      <c r="H413" s="149">
        <v>0</v>
      </c>
      <c r="I413" s="152"/>
      <c r="J413" s="153" t="s">
        <v>645</v>
      </c>
      <c r="K413" s="154">
        <v>5</v>
      </c>
      <c r="L413" s="155" t="s">
        <v>164</v>
      </c>
      <c r="M413" s="150" t="s">
        <v>646</v>
      </c>
      <c r="N413" s="156" t="s">
        <v>647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>
        <v>75</v>
      </c>
      <c r="V413" s="164"/>
      <c r="W413" s="157" t="s">
        <v>52</v>
      </c>
      <c r="X413" s="150"/>
      <c r="Y413" s="150" t="s">
        <v>648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0</v>
      </c>
      <c r="D414" s="150">
        <v>0</v>
      </c>
      <c r="E414" s="151">
        <v>0</v>
      </c>
      <c r="F414" s="149">
        <v>9</v>
      </c>
      <c r="G414" s="149"/>
      <c r="H414" s="149">
        <v>0</v>
      </c>
      <c r="I414" s="152"/>
      <c r="J414" s="153" t="s">
        <v>649</v>
      </c>
      <c r="K414" s="154">
        <v>4</v>
      </c>
      <c r="L414" s="155" t="s">
        <v>222</v>
      </c>
      <c r="M414" s="150" t="s">
        <v>650</v>
      </c>
      <c r="N414" s="156" t="s">
        <v>651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/>
      <c r="V414" s="164"/>
      <c r="W414" s="157" t="s">
        <v>52</v>
      </c>
      <c r="X414" s="150"/>
      <c r="Y414" s="150" t="s">
        <v>652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0</v>
      </c>
      <c r="D415" s="150">
        <v>0</v>
      </c>
      <c r="E415" s="151">
        <v>0</v>
      </c>
      <c r="F415" s="149">
        <v>7</v>
      </c>
      <c r="G415" s="149"/>
      <c r="H415" s="149">
        <v>0</v>
      </c>
      <c r="I415" s="152"/>
      <c r="J415" s="153" t="s">
        <v>653</v>
      </c>
      <c r="K415" s="154">
        <v>5</v>
      </c>
      <c r="L415" s="155" t="s">
        <v>164</v>
      </c>
      <c r="M415" s="150" t="s">
        <v>654</v>
      </c>
      <c r="N415" s="156" t="s">
        <v>655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/>
      <c r="V415" s="164"/>
      <c r="W415" s="157" t="s">
        <v>52</v>
      </c>
      <c r="X415" s="150"/>
      <c r="Y415" s="150" t="s">
        <v>656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2017-08-31T19:33:05Z</dcterms:modified>
</cp:coreProperties>
</file>