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22" i="2" l="1"/>
  <c r="A510" i="2"/>
  <c r="A495" i="2"/>
  <c r="A480" i="2"/>
  <c r="A457" i="2"/>
  <c r="A440" i="2"/>
  <c r="A426" i="2"/>
  <c r="A412" i="2"/>
  <c r="A398" i="2"/>
  <c r="A379" i="2"/>
  <c r="A359" i="2"/>
  <c r="A342" i="2"/>
  <c r="A327" i="2"/>
  <c r="A313" i="2"/>
  <c r="A288" i="2"/>
  <c r="A277" i="2"/>
  <c r="A267" i="2"/>
  <c r="A248" i="2"/>
  <c r="A232" i="2"/>
  <c r="A218" i="2"/>
  <c r="A183" i="2"/>
  <c r="A173" i="2"/>
  <c r="A163" i="2"/>
  <c r="A152" i="2"/>
  <c r="A141" i="2"/>
  <c r="A128" i="2"/>
  <c r="A113" i="2"/>
  <c r="A102" i="2"/>
  <c r="A92" i="2"/>
  <c r="A72" i="2"/>
  <c r="A55" i="2"/>
  <c r="A41" i="2"/>
  <c r="A16" i="2"/>
  <c r="A5" i="2"/>
  <c r="A527" i="1"/>
  <c r="A517" i="1"/>
  <c r="A503" i="1"/>
  <c r="A493" i="1"/>
  <c r="A480" i="1"/>
  <c r="A470" i="1"/>
  <c r="A456" i="1"/>
  <c r="A445" i="1"/>
  <c r="A429" i="1"/>
  <c r="A419" i="1"/>
  <c r="A408" i="1"/>
  <c r="A397" i="1"/>
  <c r="A380" i="1"/>
  <c r="A369" i="1"/>
  <c r="A350" i="1"/>
  <c r="A338" i="1"/>
  <c r="A323" i="1"/>
  <c r="A306" i="1"/>
  <c r="A292" i="1"/>
  <c r="A273" i="1"/>
  <c r="A256" i="1"/>
  <c r="A241" i="1"/>
  <c r="A218" i="1"/>
  <c r="A204" i="1"/>
  <c r="A190" i="1"/>
  <c r="A170" i="1"/>
  <c r="A155" i="1"/>
  <c r="A130" i="1"/>
  <c r="A111" i="1"/>
  <c r="A76" i="1"/>
  <c r="A65" i="1"/>
  <c r="A50" i="1"/>
  <c r="A30" i="1"/>
  <c r="A5" i="1"/>
</calcChain>
</file>

<file path=xl/sharedStrings.xml><?xml version="1.0" encoding="utf-8"?>
<sst xmlns="http://schemas.openxmlformats.org/spreadsheetml/2006/main" count="10494" uniqueCount="1646">
  <si>
    <t>NWRacing - Ratings &amp; Data Analysis</t>
  </si>
  <si>
    <t>1345 Aintree RUK</t>
  </si>
  <si>
    <t>Alder Hey Childrens Charity Handicap Hurdle (Grade 3) 2m4f</t>
  </si>
  <si>
    <t>Winnings:£42,203 Runners:20 Distance:2m4f Going:Soft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</si>
  <si>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</si>
  <si>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</si>
  <si>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</si>
  <si>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</si>
  <si>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</si>
  <si>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</si>
  <si>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</si>
  <si>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</si>
  <si>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</si>
  <si>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</si>
  <si>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</si>
  <si>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</si>
  <si>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</si>
  <si>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</si>
  <si>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</si>
  <si>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</si>
  <si>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</si>
  <si>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</si>
  <si>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</si>
  <si>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</si>
  <si>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</si>
  <si>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</si>
  <si>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</si>
  <si>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</si>
  <si>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</si>
  <si>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</si>
  <si>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</si>
  <si>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</si>
  <si>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</si>
  <si>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</si>
  <si>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</si>
  <si>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</si>
  <si>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</si>
  <si>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</si>
  <si>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</si>
  <si>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</si>
  <si>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</si>
  <si>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</si>
  <si>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</si>
  <si>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</si>
  <si>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</si>
  <si>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</si>
  <si>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77110P</t>
  </si>
  <si>
    <t>Jenkins28 p1</t>
  </si>
  <si>
    <t>11-12</t>
  </si>
  <si>
    <t>Nicky Henderson70</t>
  </si>
  <si>
    <t>James Bowen3</t>
  </si>
  <si>
    <t>jenkins11-12</t>
  </si>
  <si>
    <t>wh-be-</t>
  </si>
  <si>
    <t>-F1319</t>
  </si>
  <si>
    <t>Eamon An Cnoic31 p</t>
  </si>
  <si>
    <t>10-8</t>
  </si>
  <si>
    <t>David Pipe27</t>
  </si>
  <si>
    <t>Tom Scudamore</t>
  </si>
  <si>
    <t>eamon an cnoic10-8</t>
  </si>
  <si>
    <t>-</t>
  </si>
  <si>
    <t>1-1235</t>
  </si>
  <si>
    <t>Spiritofthegames28 p</t>
  </si>
  <si>
    <t>11-1</t>
  </si>
  <si>
    <t>Dan Skelton39</t>
  </si>
  <si>
    <t>Bridget Andrews3</t>
  </si>
  <si>
    <t>spiritofthegames11-1</t>
  </si>
  <si>
    <t>B41938</t>
  </si>
  <si>
    <t xml:space="preserve">Court Minstrel55 </t>
  </si>
  <si>
    <t>11-9</t>
  </si>
  <si>
    <t>Evan Williams40</t>
  </si>
  <si>
    <t>Miss Isabel Williams7</t>
  </si>
  <si>
    <t>court minstrel11-9</t>
  </si>
  <si>
    <t>1P-266</t>
  </si>
  <si>
    <t xml:space="preserve">Lough Derg Spirit28 </t>
  </si>
  <si>
    <t>10-13</t>
  </si>
  <si>
    <t>Jeremiah McGrath</t>
  </si>
  <si>
    <t>lough derg spirit10-13</t>
  </si>
  <si>
    <t>-56022</t>
  </si>
  <si>
    <t xml:space="preserve">Zubayr27 </t>
  </si>
  <si>
    <t>11-0</t>
  </si>
  <si>
    <t>Paul Nicholls36</t>
  </si>
  <si>
    <t>Mr Lorcan Williams7</t>
  </si>
  <si>
    <t>zubayr11-0</t>
  </si>
  <si>
    <t>3213P2</t>
  </si>
  <si>
    <t xml:space="preserve">Jester Jet62 </t>
  </si>
  <si>
    <t>10-9</t>
  </si>
  <si>
    <t>Tom Lacey83</t>
  </si>
  <si>
    <t>Robert Dunne</t>
  </si>
  <si>
    <t>jester jet10-9</t>
  </si>
  <si>
    <t>-12511</t>
  </si>
  <si>
    <t xml:space="preserve">Landin39 </t>
  </si>
  <si>
    <t>Seamus Mullins33</t>
  </si>
  <si>
    <t>Daniel Sansom5</t>
  </si>
  <si>
    <t>landin10-8</t>
  </si>
  <si>
    <t>-00700</t>
  </si>
  <si>
    <t>Ivanovich Gorbatov28 ht1</t>
  </si>
  <si>
    <t>11-7</t>
  </si>
  <si>
    <t>Joseph Patrick OBrien35</t>
  </si>
  <si>
    <t>Barry Geraghty</t>
  </si>
  <si>
    <t>ivanovich gorbatov11-7</t>
  </si>
  <si>
    <t>P6-432</t>
  </si>
  <si>
    <t>Cyrius Moriviere22 t</t>
  </si>
  <si>
    <t>10-4</t>
  </si>
  <si>
    <t>Ben Pauling57</t>
  </si>
  <si>
    <t>Nico de Boinville</t>
  </si>
  <si>
    <t>cyrius moriviere10-4</t>
  </si>
  <si>
    <t>330341</t>
  </si>
  <si>
    <t xml:space="preserve">Grand Partner35 </t>
  </si>
  <si>
    <t>10-12</t>
  </si>
  <si>
    <t>Thomas Mullins57</t>
  </si>
  <si>
    <t>David Mullins</t>
  </si>
  <si>
    <t>grand partner10-12</t>
  </si>
  <si>
    <t>00-350</t>
  </si>
  <si>
    <t>Massinis Trap68 b</t>
  </si>
  <si>
    <t>J A Nash</t>
  </si>
  <si>
    <t>Mark Walsh</t>
  </si>
  <si>
    <t>massinis trap10-12</t>
  </si>
  <si>
    <t>7-0592</t>
  </si>
  <si>
    <t>Three Musketeers86 p</t>
  </si>
  <si>
    <t>Harry Skelton</t>
  </si>
  <si>
    <t>three musketeers11-0</t>
  </si>
  <si>
    <t>P1-063</t>
  </si>
  <si>
    <t>Eaton Hill103 t1</t>
  </si>
  <si>
    <t>10-0</t>
  </si>
  <si>
    <t>Kerry Lee50</t>
  </si>
  <si>
    <t>Jamie Moore</t>
  </si>
  <si>
    <t>eaton hill10-0</t>
  </si>
  <si>
    <t>-45246</t>
  </si>
  <si>
    <t xml:space="preserve">Cornborough89 </t>
  </si>
  <si>
    <t>10-1</t>
  </si>
  <si>
    <t>Mark Walford29</t>
  </si>
  <si>
    <t>Jamie Hamilton</t>
  </si>
  <si>
    <t>cornborough10-1</t>
  </si>
  <si>
    <t>/25F11</t>
  </si>
  <si>
    <t xml:space="preserve">Storm Home36 </t>
  </si>
  <si>
    <t>Colin Tizzard55</t>
  </si>
  <si>
    <t>Harry Cobden</t>
  </si>
  <si>
    <t>storm home11-0</t>
  </si>
  <si>
    <t>033-35</t>
  </si>
  <si>
    <t xml:space="preserve">Who Dares Wins29 </t>
  </si>
  <si>
    <t>11-11</t>
  </si>
  <si>
    <t>Alan King50</t>
  </si>
  <si>
    <t>Wayne Hutchinson</t>
  </si>
  <si>
    <t>who dares wins11-11</t>
  </si>
  <si>
    <t>4/0/33</t>
  </si>
  <si>
    <t xml:space="preserve">Wilde Blue Yonder64 </t>
  </si>
  <si>
    <t>Tom Cannon</t>
  </si>
  <si>
    <t>wilde blue yonder10-8</t>
  </si>
  <si>
    <t>41-680</t>
  </si>
  <si>
    <t xml:space="preserve">Project Bluebook62 </t>
  </si>
  <si>
    <t>John Quinn33</t>
  </si>
  <si>
    <t>Brian Hughes</t>
  </si>
  <si>
    <t>project bluebook10-12</t>
  </si>
  <si>
    <t>50-964</t>
  </si>
  <si>
    <t>Sumkindofking132 t</t>
  </si>
  <si>
    <t>10-2</t>
  </si>
  <si>
    <t>Tom George</t>
  </si>
  <si>
    <t>Ciaran Gethings</t>
  </si>
  <si>
    <t>sumkindofking10-2</t>
  </si>
  <si>
    <t>1420 Aintree ITV</t>
  </si>
  <si>
    <t>Betway Top Novices Hurdle (Grade 1) 2m103y</t>
  </si>
  <si>
    <t>Winnings:£56,130 Runners:15 Distance:2m103y Going:Soft Channel:ITV</t>
  </si>
  <si>
    <t>-34216</t>
  </si>
  <si>
    <t>Vision Des Flos30 t</t>
  </si>
  <si>
    <t>11-4</t>
  </si>
  <si>
    <t>Robbie Power</t>
  </si>
  <si>
    <t>vision des flos11-4</t>
  </si>
  <si>
    <t>-11341</t>
  </si>
  <si>
    <t>Bedrock28 t</t>
  </si>
  <si>
    <t>Iain Jardine70</t>
  </si>
  <si>
    <t>Ross Chapman</t>
  </si>
  <si>
    <t>bedrock11-4</t>
  </si>
  <si>
    <t>2U4121</t>
  </si>
  <si>
    <t>Distingo27 v</t>
  </si>
  <si>
    <t>Gary Moore57</t>
  </si>
  <si>
    <t>Joshua Moore</t>
  </si>
  <si>
    <t>distingo11-4</t>
  </si>
  <si>
    <t>-15211</t>
  </si>
  <si>
    <t xml:space="preserve">Global Citizen48 </t>
  </si>
  <si>
    <t>Daryl Jacob</t>
  </si>
  <si>
    <t>global citizen11-4</t>
  </si>
  <si>
    <t>-1145F</t>
  </si>
  <si>
    <t>Slate House31 t</t>
  </si>
  <si>
    <t>slate house11-4</t>
  </si>
  <si>
    <t>3-1142</t>
  </si>
  <si>
    <t>Style De Garde30 h</t>
  </si>
  <si>
    <t>style de garde10-12</t>
  </si>
  <si>
    <t>-1222U</t>
  </si>
  <si>
    <t xml:space="preserve">Midnight Shadow23 </t>
  </si>
  <si>
    <t>Sue Smith43</t>
  </si>
  <si>
    <t>Danny Cook</t>
  </si>
  <si>
    <t>midnight shadow11-4</t>
  </si>
  <si>
    <t>2-2212</t>
  </si>
  <si>
    <t xml:space="preserve">Impact Factor47 </t>
  </si>
  <si>
    <t>Mrs John Harrington43</t>
  </si>
  <si>
    <t>impact factor11-4</t>
  </si>
  <si>
    <t>P1-120</t>
  </si>
  <si>
    <t xml:space="preserve">Coolanly30 </t>
  </si>
  <si>
    <t>Fergal OBrien75</t>
  </si>
  <si>
    <t>Paddy Brennan</t>
  </si>
  <si>
    <t>coolanly11-4</t>
  </si>
  <si>
    <t>12112P</t>
  </si>
  <si>
    <t xml:space="preserve">Irish Roe62 </t>
  </si>
  <si>
    <t>10-11</t>
  </si>
  <si>
    <t>Peter Atkinson100</t>
  </si>
  <si>
    <t>Henry Brooke</t>
  </si>
  <si>
    <t>irish roe10-11</t>
  </si>
  <si>
    <t>-21100</t>
  </si>
  <si>
    <t xml:space="preserve">Minds Eye30 </t>
  </si>
  <si>
    <t>Henry De Bromhead23</t>
  </si>
  <si>
    <t>Davy Russell</t>
  </si>
  <si>
    <t>minds eye11-4</t>
  </si>
  <si>
    <t>13420</t>
  </si>
  <si>
    <t xml:space="preserve">Simply The Betts31 </t>
  </si>
  <si>
    <t>Harry Whittington100</t>
  </si>
  <si>
    <t>Sean Bowen</t>
  </si>
  <si>
    <t>simply the betts11-4</t>
  </si>
  <si>
    <t>1-2320</t>
  </si>
  <si>
    <t xml:space="preserve">Lalor62 </t>
  </si>
  <si>
    <t>Kayley Woollacott50</t>
  </si>
  <si>
    <t>Richard Johnson</t>
  </si>
  <si>
    <t>lalor11-4</t>
  </si>
  <si>
    <t>2</t>
  </si>
  <si>
    <t>Scarlet Dragon48 h</t>
  </si>
  <si>
    <t>scarlet dragon11-4</t>
  </si>
  <si>
    <t>6-11P3</t>
  </si>
  <si>
    <t xml:space="preserve">Ornua177 </t>
  </si>
  <si>
    <t>Noel Fehily</t>
  </si>
  <si>
    <t>ornua11-4</t>
  </si>
  <si>
    <t>1450 Aintree ITV</t>
  </si>
  <si>
    <t>Betway Mildmay Novices Chase (Grade 1) 3m210y</t>
  </si>
  <si>
    <t>Winnings:£56,130 Runners:10 Distance:3m210y Going:Soft Channel:ITV</t>
  </si>
  <si>
    <t>-61141</t>
  </si>
  <si>
    <t>Captain Chaos54 b</t>
  </si>
  <si>
    <t>captain chaos11-4</t>
  </si>
  <si>
    <t>112115</t>
  </si>
  <si>
    <t>Black Corton30 t</t>
  </si>
  <si>
    <t>Bryony Frost</t>
  </si>
  <si>
    <t>black corton11-4</t>
  </si>
  <si>
    <t>-2315U</t>
  </si>
  <si>
    <t xml:space="preserve">Snow Falcon11 </t>
  </si>
  <si>
    <t>Noel Meade58</t>
  </si>
  <si>
    <t>Sean Flanagan</t>
  </si>
  <si>
    <t>snow falcon11-4</t>
  </si>
  <si>
    <t>272111</t>
  </si>
  <si>
    <t>Hogans Height23 t</t>
  </si>
  <si>
    <t>Jamie Snowden60</t>
  </si>
  <si>
    <t>Gavin Sheehan</t>
  </si>
  <si>
    <t>hogans height11-4</t>
  </si>
  <si>
    <t>532411</t>
  </si>
  <si>
    <t xml:space="preserve">Coo Star Sivola31 </t>
  </si>
  <si>
    <t>Nick Williams75</t>
  </si>
  <si>
    <t>Lizzie Kelly</t>
  </si>
  <si>
    <t>coo star sivola11-4</t>
  </si>
  <si>
    <t>221213</t>
  </si>
  <si>
    <t>Elegant Escape30 p1</t>
  </si>
  <si>
    <t>elegant escape11-4</t>
  </si>
  <si>
    <t>311122</t>
  </si>
  <si>
    <t>Ms Parfois31 t</t>
  </si>
  <si>
    <t>Anthony Honeyball</t>
  </si>
  <si>
    <t>ms parfois10-11</t>
  </si>
  <si>
    <t>313112</t>
  </si>
  <si>
    <t xml:space="preserve">Terrefort29 </t>
  </si>
  <si>
    <t>terrefort11-4</t>
  </si>
  <si>
    <t>1-111F</t>
  </si>
  <si>
    <t xml:space="preserve">Mias Storm108 </t>
  </si>
  <si>
    <t>mias storm10-11</t>
  </si>
  <si>
    <t>9-1110</t>
  </si>
  <si>
    <t xml:space="preserve">Testify31 </t>
  </si>
  <si>
    <t>Donald McCain18</t>
  </si>
  <si>
    <t>testify11-4</t>
  </si>
  <si>
    <t>1525 Aintree ITV</t>
  </si>
  <si>
    <t>JLT Melling Chase (Grade 1) 2m3f200y</t>
  </si>
  <si>
    <t>Winnings:£140,325 Runners:6 Distance:2m3f200y Going:Soft Channel:ITV</t>
  </si>
  <si>
    <t>1-1212</t>
  </si>
  <si>
    <t xml:space="preserve">Min30 </t>
  </si>
  <si>
    <t>W P Mullins40</t>
  </si>
  <si>
    <t>Paul Townend</t>
  </si>
  <si>
    <t>min11-7</t>
  </si>
  <si>
    <t>-12321</t>
  </si>
  <si>
    <t xml:space="preserve">Balko Des Flos29 </t>
  </si>
  <si>
    <t>balko des flos11-7</t>
  </si>
  <si>
    <t>51-PP1</t>
  </si>
  <si>
    <t>Sizing Granite21 t</t>
  </si>
  <si>
    <t>sizing granite11-7</t>
  </si>
  <si>
    <t>-11124</t>
  </si>
  <si>
    <t>Politologue30 ht1</t>
  </si>
  <si>
    <t>Sam Twiston-Davies</t>
  </si>
  <si>
    <t>politologue11-7</t>
  </si>
  <si>
    <t>P-2381</t>
  </si>
  <si>
    <t>Le Prezien28 t</t>
  </si>
  <si>
    <t>le prezien11-7</t>
  </si>
  <si>
    <t>-22223</t>
  </si>
  <si>
    <t xml:space="preserve">Cloudy Dream29 </t>
  </si>
  <si>
    <t>Ruth Jefferson</t>
  </si>
  <si>
    <t>cloudy dream11-7</t>
  </si>
  <si>
    <t>1605 Aintree ITV</t>
  </si>
  <si>
    <t>Randox Health Topham Handicap Chase (Grade 3) 2m5f19y</t>
  </si>
  <si>
    <t>Winnings:£78,582 Runners:30 Distance:2m5f19y Going:Soft Channel:ITV</t>
  </si>
  <si>
    <t>P0P-00</t>
  </si>
  <si>
    <t>Eastlake28 t</t>
  </si>
  <si>
    <t>Jonjo ONeill50</t>
  </si>
  <si>
    <t>eastlake11-1</t>
  </si>
  <si>
    <t>-392P0</t>
  </si>
  <si>
    <t>Ultragold29 t</t>
  </si>
  <si>
    <t>ultragold11-1</t>
  </si>
  <si>
    <t>-23625</t>
  </si>
  <si>
    <t xml:space="preserve">Kilcrea Vale27 </t>
  </si>
  <si>
    <t>kilcrea vale10-9</t>
  </si>
  <si>
    <t>251354</t>
  </si>
  <si>
    <t xml:space="preserve">Newsworthy27 </t>
  </si>
  <si>
    <t>Mrs D A Love100</t>
  </si>
  <si>
    <t>Jonathan Moore</t>
  </si>
  <si>
    <t>newsworthy10-4</t>
  </si>
  <si>
    <t>354213</t>
  </si>
  <si>
    <t>Notarfbad22 h</t>
  </si>
  <si>
    <t>10-5</t>
  </si>
  <si>
    <t>Jeremy Scott25</t>
  </si>
  <si>
    <t>Matt Griffiths</t>
  </si>
  <si>
    <t>notarfbad10-5</t>
  </si>
  <si>
    <t>71-443</t>
  </si>
  <si>
    <t>Mystifiable20 t</t>
  </si>
  <si>
    <t>mystifiable10-0</t>
  </si>
  <si>
    <t>231312</t>
  </si>
  <si>
    <t>Beau Bay19 ht</t>
  </si>
  <si>
    <t>Dr Richard Newland</t>
  </si>
  <si>
    <t>Will Kennedy</t>
  </si>
  <si>
    <t>beau bay10-8</t>
  </si>
  <si>
    <t>-P2443</t>
  </si>
  <si>
    <t>Top Gamble28 t</t>
  </si>
  <si>
    <t>11-10</t>
  </si>
  <si>
    <t>top gamble11-10</t>
  </si>
  <si>
    <t>4-3450</t>
  </si>
  <si>
    <t xml:space="preserve">O O Seven31 </t>
  </si>
  <si>
    <t>Aidan Coleman</t>
  </si>
  <si>
    <t>o o seven11-10</t>
  </si>
  <si>
    <t>-51353</t>
  </si>
  <si>
    <t xml:space="preserve">Indian Temple102 </t>
  </si>
  <si>
    <t>10-6</t>
  </si>
  <si>
    <t>Tim Reed</t>
  </si>
  <si>
    <t>Harry Reed5</t>
  </si>
  <si>
    <t>indian temple10-6</t>
  </si>
  <si>
    <t>105138</t>
  </si>
  <si>
    <t xml:space="preserve">Midnight Shot29 </t>
  </si>
  <si>
    <t>Charlie Longsdon27</t>
  </si>
  <si>
    <t>Jonathan Burke</t>
  </si>
  <si>
    <t>midnight shot10-13</t>
  </si>
  <si>
    <t>P6P121</t>
  </si>
  <si>
    <t>Rathlin Rose19 b</t>
  </si>
  <si>
    <t>10-7</t>
  </si>
  <si>
    <t>rathlin rose10-7</t>
  </si>
  <si>
    <t>411194</t>
  </si>
  <si>
    <t>Deauville Dancer27 t</t>
  </si>
  <si>
    <t>10-10</t>
  </si>
  <si>
    <t>David Dennis60</t>
  </si>
  <si>
    <t>deauville dancer10-10</t>
  </si>
  <si>
    <t>7P-F24</t>
  </si>
  <si>
    <t xml:space="preserve">Art Mauresque48 </t>
  </si>
  <si>
    <t>Nick Scholfield</t>
  </si>
  <si>
    <t>art mauresque11-9</t>
  </si>
  <si>
    <t>-8373F</t>
  </si>
  <si>
    <t>Minella On Line28 p</t>
  </si>
  <si>
    <t>Oliver Sherwood33</t>
  </si>
  <si>
    <t>Conor Shoemark</t>
  </si>
  <si>
    <t>minella on line10-4</t>
  </si>
  <si>
    <t>-22323</t>
  </si>
  <si>
    <t>Theatre Territory48 p</t>
  </si>
  <si>
    <t>Warren Greatrex60</t>
  </si>
  <si>
    <t>Mr Sam Waley-Cohen3</t>
  </si>
  <si>
    <t>theatre territory10-6</t>
  </si>
  <si>
    <t>900-14</t>
  </si>
  <si>
    <t>Clarcam124 tp</t>
  </si>
  <si>
    <t>Gordon Elliott31</t>
  </si>
  <si>
    <t>clarcam11-9</t>
  </si>
  <si>
    <t>30-76B</t>
  </si>
  <si>
    <t>Bouvreuil28 t</t>
  </si>
  <si>
    <t>11-2</t>
  </si>
  <si>
    <t>bouvreuil11-2</t>
  </si>
  <si>
    <t>41P103</t>
  </si>
  <si>
    <t>Flying Eagle174 tb</t>
  </si>
  <si>
    <t>Peter Bowen50</t>
  </si>
  <si>
    <t>flying eagle10-0</t>
  </si>
  <si>
    <t>-U7081</t>
  </si>
  <si>
    <t xml:space="preserve">Bigbadjohn63 </t>
  </si>
  <si>
    <t>Nigel Twiston-Davies43</t>
  </si>
  <si>
    <t>Jamie Bargary</t>
  </si>
  <si>
    <t>bigbadjohn10-12</t>
  </si>
  <si>
    <t>/2P-3P</t>
  </si>
  <si>
    <t>Highland Lodge83 p</t>
  </si>
  <si>
    <t>James Moffatt</t>
  </si>
  <si>
    <t>highland lodge10-9</t>
  </si>
  <si>
    <t>P-5438</t>
  </si>
  <si>
    <t xml:space="preserve">Flying Angel76 </t>
  </si>
  <si>
    <t>11-8</t>
  </si>
  <si>
    <t>Tom Bellamy</t>
  </si>
  <si>
    <t>flying angel11-8</t>
  </si>
  <si>
    <t>/644P4</t>
  </si>
  <si>
    <t xml:space="preserve">Ballyalton29 </t>
  </si>
  <si>
    <t>Ian Williams64</t>
  </si>
  <si>
    <t>Tom OBrien</t>
  </si>
  <si>
    <t>ballyalton10-12</t>
  </si>
  <si>
    <t>31-U65</t>
  </si>
  <si>
    <t xml:space="preserve">Greybougg48 </t>
  </si>
  <si>
    <t>Nigel Hawke67</t>
  </si>
  <si>
    <t>Conor OFarrell</t>
  </si>
  <si>
    <t>greybougg10-0</t>
  </si>
  <si>
    <t>/70-89</t>
  </si>
  <si>
    <t>Shanahans Turn29 t</t>
  </si>
  <si>
    <t>shanahans turn10-8</t>
  </si>
  <si>
    <t>0P-FP0</t>
  </si>
  <si>
    <t xml:space="preserve">Village Vic29 </t>
  </si>
  <si>
    <t>Philip Hobbs43</t>
  </si>
  <si>
    <t>village vic11-10</t>
  </si>
  <si>
    <t>96PP5P</t>
  </si>
  <si>
    <t>Rogue Angel11 tp</t>
  </si>
  <si>
    <t>M F Morris14</t>
  </si>
  <si>
    <t>Rachael Blackmore</t>
  </si>
  <si>
    <t>rogue angel10-4</t>
  </si>
  <si>
    <t>37-105</t>
  </si>
  <si>
    <t>Polidam68 h</t>
  </si>
  <si>
    <t>11-6</t>
  </si>
  <si>
    <t>polidam11-6</t>
  </si>
  <si>
    <t>-54297</t>
  </si>
  <si>
    <t>Vibrato Valtat48 t</t>
  </si>
  <si>
    <t>11-5</t>
  </si>
  <si>
    <t>Emma Lavelle20</t>
  </si>
  <si>
    <t>Adam Wedge</t>
  </si>
  <si>
    <t>vibrato valtat11-5</t>
  </si>
  <si>
    <t>332F50</t>
  </si>
  <si>
    <t>Devils Bride166 tp</t>
  </si>
  <si>
    <t>J J Slevin3</t>
  </si>
  <si>
    <t>devils bride11-12</t>
  </si>
  <si>
    <t>1640 Aintree ITV</t>
  </si>
  <si>
    <t>Doom Bar Sefton Novices Hurdle (Grade 1) 3m149y</t>
  </si>
  <si>
    <t>Winnings:£56,130 Runners:14 Distance:3m149y Going:Soft Channel:ITV</t>
  </si>
  <si>
    <t>-2111P</t>
  </si>
  <si>
    <t xml:space="preserve">Chef Des Obeaux28 </t>
  </si>
  <si>
    <t>chef des obeaux11-4</t>
  </si>
  <si>
    <t>1-113</t>
  </si>
  <si>
    <t xml:space="preserve">Santini28 </t>
  </si>
  <si>
    <t>santini11-4</t>
  </si>
  <si>
    <t>2/1212</t>
  </si>
  <si>
    <t xml:space="preserve">Ok Corral28 </t>
  </si>
  <si>
    <t>ok corral11-4</t>
  </si>
  <si>
    <t>0-1310</t>
  </si>
  <si>
    <t xml:space="preserve">Poetic Rhythm28 </t>
  </si>
  <si>
    <t>poetic rhythm11-4</t>
  </si>
  <si>
    <t>321532</t>
  </si>
  <si>
    <t>Dans Le Vent22 p1</t>
  </si>
  <si>
    <t>dans le vent11-4</t>
  </si>
  <si>
    <t>322411</t>
  </si>
  <si>
    <t xml:space="preserve">Good Man Pat39 </t>
  </si>
  <si>
    <t>good man pat11-4</t>
  </si>
  <si>
    <t>4-3111</t>
  </si>
  <si>
    <t xml:space="preserve">Roksana20 </t>
  </si>
  <si>
    <t>roksana10-11</t>
  </si>
  <si>
    <t>110415</t>
  </si>
  <si>
    <t>Tower Bridge28 t</t>
  </si>
  <si>
    <t>J J Slevin</t>
  </si>
  <si>
    <t>tower bridge11-4</t>
  </si>
  <si>
    <t>111265</t>
  </si>
  <si>
    <t xml:space="preserve">Count Meribel55 </t>
  </si>
  <si>
    <t>Mark Grant</t>
  </si>
  <si>
    <t>count meribel11-4</t>
  </si>
  <si>
    <t>1-1221</t>
  </si>
  <si>
    <t xml:space="preserve">Uppertown Prince34 </t>
  </si>
  <si>
    <t>uppertown prince11-4</t>
  </si>
  <si>
    <t>P-111</t>
  </si>
  <si>
    <t xml:space="preserve">Louse Talk36 </t>
  </si>
  <si>
    <t>Paul OBrien</t>
  </si>
  <si>
    <t>louse talk11-4</t>
  </si>
  <si>
    <t>4-2121</t>
  </si>
  <si>
    <t xml:space="preserve">Sams Gunner34 </t>
  </si>
  <si>
    <t>Michael Easterby44</t>
  </si>
  <si>
    <t>sams gunner11-4</t>
  </si>
  <si>
    <t>7-2421</t>
  </si>
  <si>
    <t xml:space="preserve">Point Of Principle55 </t>
  </si>
  <si>
    <t>Tim Vaughan43</t>
  </si>
  <si>
    <t>Alan Johns</t>
  </si>
  <si>
    <t>point of principle11-4</t>
  </si>
  <si>
    <t>2-U222</t>
  </si>
  <si>
    <t>Another Stowaway69 t</t>
  </si>
  <si>
    <t>A P Heskin</t>
  </si>
  <si>
    <t>another stowaway11-4</t>
  </si>
  <si>
    <t>1715 Aintree RUK</t>
  </si>
  <si>
    <t>Weatherbys Racing Bank Standard Open National Hunt Flat Race (Grade 2) 2m209y</t>
  </si>
  <si>
    <t>Winnings:£25,322 Runners:20 Distance:2m209y Going:Soft Channel:RUK</t>
  </si>
  <si>
    <t>1</t>
  </si>
  <si>
    <t xml:space="preserve">Mister Fisher27 </t>
  </si>
  <si>
    <t>mister fisher10-12</t>
  </si>
  <si>
    <t>18</t>
  </si>
  <si>
    <t xml:space="preserve">Mercy Mercy Me30 </t>
  </si>
  <si>
    <t>mercy mercy me11-4</t>
  </si>
  <si>
    <t>1-2</t>
  </si>
  <si>
    <t xml:space="preserve">Pym48 </t>
  </si>
  <si>
    <t>pym11-4</t>
  </si>
  <si>
    <t>1272</t>
  </si>
  <si>
    <t xml:space="preserve">Kateson70 </t>
  </si>
  <si>
    <t>kateson11-4</t>
  </si>
  <si>
    <t>231</t>
  </si>
  <si>
    <t>Al Dancer20 h1</t>
  </si>
  <si>
    <t>al dancer11-4</t>
  </si>
  <si>
    <t>4-31</t>
  </si>
  <si>
    <t>Dali Mail57 t</t>
  </si>
  <si>
    <t>Donald Whillans100</t>
  </si>
  <si>
    <t>Callum Whillans</t>
  </si>
  <si>
    <t>dali mail11-4</t>
  </si>
  <si>
    <t>11</t>
  </si>
  <si>
    <t xml:space="preserve">Danny Kirwan48 </t>
  </si>
  <si>
    <t>danny kirwan11-4</t>
  </si>
  <si>
    <t>152</t>
  </si>
  <si>
    <t xml:space="preserve">Skidoosh51 </t>
  </si>
  <si>
    <t>skidoosh11-4</t>
  </si>
  <si>
    <t>31</t>
  </si>
  <si>
    <t xml:space="preserve">Commanche Red63 </t>
  </si>
  <si>
    <t>Chris Gordon69</t>
  </si>
  <si>
    <t>commanche red11-4</t>
  </si>
  <si>
    <t xml:space="preserve">Sevarano63 </t>
  </si>
  <si>
    <t>sevarano11-4</t>
  </si>
  <si>
    <t>2101</t>
  </si>
  <si>
    <t xml:space="preserve">Normal Norman53 </t>
  </si>
  <si>
    <t>John Ryan60</t>
  </si>
  <si>
    <t>Thomas Garner</t>
  </si>
  <si>
    <t>normal norman10-12</t>
  </si>
  <si>
    <t>7-117</t>
  </si>
  <si>
    <t xml:space="preserve">Theatre Legend68 </t>
  </si>
  <si>
    <t>Chris Grant50</t>
  </si>
  <si>
    <t>theatre legend11-4</t>
  </si>
  <si>
    <t>1-2P2</t>
  </si>
  <si>
    <t>Portrush Ted87 t1</t>
  </si>
  <si>
    <t>portrush ted11-4</t>
  </si>
  <si>
    <t xml:space="preserve">Highland Hunter78 </t>
  </si>
  <si>
    <t>Lucinda Russell58</t>
  </si>
  <si>
    <t>Derek Fox</t>
  </si>
  <si>
    <t>highland hunter11-4</t>
  </si>
  <si>
    <t>3313</t>
  </si>
  <si>
    <t xml:space="preserve">Thosedaysaregone11 </t>
  </si>
  <si>
    <t>C Byrnes33</t>
  </si>
  <si>
    <t>thosedaysaregone11-4</t>
  </si>
  <si>
    <t>3-1112</t>
  </si>
  <si>
    <t xml:space="preserve">Chanceanotherfive68 </t>
  </si>
  <si>
    <t>Keith Dalgleish27</t>
  </si>
  <si>
    <t>chanceanotherfive11-4</t>
  </si>
  <si>
    <t xml:space="preserve">Dazibao39 </t>
  </si>
  <si>
    <t>George Baker50</t>
  </si>
  <si>
    <t>Andrew Tinkler</t>
  </si>
  <si>
    <t>dazibao11-4</t>
  </si>
  <si>
    <t xml:space="preserve">Arthur Mac74 </t>
  </si>
  <si>
    <t>arthur mac11-4</t>
  </si>
  <si>
    <t>12</t>
  </si>
  <si>
    <t xml:space="preserve">Harambe63 </t>
  </si>
  <si>
    <t>harambe11-4</t>
  </si>
  <si>
    <t>2-</t>
  </si>
  <si>
    <t xml:space="preserve">Amoola Gold427 </t>
  </si>
  <si>
    <t>amoola gold11-4</t>
  </si>
  <si>
    <t>1730 Ballinrobe ATR</t>
  </si>
  <si>
    <t>Connacht Tribune Mares Maiden Hurdle 2m1f186y</t>
  </si>
  <si>
    <t>Winnings:€6,776 Runners:10 Distance:2m1f186y Going:Heavy Channel:ATR</t>
  </si>
  <si>
    <t>F-284</t>
  </si>
  <si>
    <t xml:space="preserve">Fiveaftermidnight19 </t>
  </si>
  <si>
    <t>P J Rothwell40</t>
  </si>
  <si>
    <t>James OSullivan7</t>
  </si>
  <si>
    <t>fiveaftermidnight10-13</t>
  </si>
  <si>
    <t>4679U1</t>
  </si>
  <si>
    <t xml:space="preserve">Harry Smiles180  </t>
  </si>
  <si>
    <t>Norman Lee100</t>
  </si>
  <si>
    <t>A E Lynch</t>
  </si>
  <si>
    <t>harry smiles10-13</t>
  </si>
  <si>
    <t>544P45</t>
  </si>
  <si>
    <t>Turanga Lilly25 h</t>
  </si>
  <si>
    <t>Jack Kennedy</t>
  </si>
  <si>
    <t>turanga lilly10-13</t>
  </si>
  <si>
    <t>6F37</t>
  </si>
  <si>
    <t xml:space="preserve">Kilbarry Angel55 </t>
  </si>
  <si>
    <t>C OKeeffe</t>
  </si>
  <si>
    <t>Katie OFarrell7</t>
  </si>
  <si>
    <t>kilbarry angel10-13</t>
  </si>
  <si>
    <t>4</t>
  </si>
  <si>
    <t xml:space="preserve">Edna22 </t>
  </si>
  <si>
    <t>Jody McGarvey</t>
  </si>
  <si>
    <t>edna10-6</t>
  </si>
  <si>
    <t>07</t>
  </si>
  <si>
    <t xml:space="preserve">Mama Tried50 </t>
  </si>
  <si>
    <t>Charles P Keegan</t>
  </si>
  <si>
    <t>Patrick Corbett3</t>
  </si>
  <si>
    <t>mama tried10-13</t>
  </si>
  <si>
    <t>F</t>
  </si>
  <si>
    <t xml:space="preserve">Dorus Day20 </t>
  </si>
  <si>
    <t>D J Ryan</t>
  </si>
  <si>
    <t>Donal McInerney5</t>
  </si>
  <si>
    <t>dorus day10-13</t>
  </si>
  <si>
    <t>Shes Commanche h1</t>
  </si>
  <si>
    <t>Adrian Murray60</t>
  </si>
  <si>
    <t>Robbie Colgan</t>
  </si>
  <si>
    <t>shes commanche10-6</t>
  </si>
  <si>
    <t>087</t>
  </si>
  <si>
    <t xml:space="preserve">Devine Star54 </t>
  </si>
  <si>
    <t>John Patrick Ryan50</t>
  </si>
  <si>
    <t>Tommy Brett7</t>
  </si>
  <si>
    <t>devine star10-13</t>
  </si>
  <si>
    <t>0O0P</t>
  </si>
  <si>
    <t xml:space="preserve">Feisty Madam58 </t>
  </si>
  <si>
    <t>S J Mahon</t>
  </si>
  <si>
    <t>Denis ORegan</t>
  </si>
  <si>
    <t>feisty madam10-13</t>
  </si>
  <si>
    <t>1800 Ballinrobe ATR</t>
  </si>
  <si>
    <t>McWilliam Park Hotel (C &amp; G) Maiden Hurdle 2m1f186y</t>
  </si>
  <si>
    <t>Winnings:€6,776 Runners:15 Distance:2m1f186y Going:Heavy Channel:ATR</t>
  </si>
  <si>
    <t>-5832F</t>
  </si>
  <si>
    <t>Crezic25 h</t>
  </si>
  <si>
    <t>crezic11-4</t>
  </si>
  <si>
    <t>21-P63</t>
  </si>
  <si>
    <t xml:space="preserve">Double Portrait11 </t>
  </si>
  <si>
    <t>double portrait11-12</t>
  </si>
  <si>
    <t>6755</t>
  </si>
  <si>
    <t xml:space="preserve">Jack Wade27 </t>
  </si>
  <si>
    <t>jack wade11-4</t>
  </si>
  <si>
    <t>47</t>
  </si>
  <si>
    <t xml:space="preserve">Turpin Tale78 </t>
  </si>
  <si>
    <t>Robert Tyner</t>
  </si>
  <si>
    <t>Phillip Enright</t>
  </si>
  <si>
    <t>turpin tale10-11</t>
  </si>
  <si>
    <t>4546F</t>
  </si>
  <si>
    <t>Reach Up15 t</t>
  </si>
  <si>
    <t>reach up11-4</t>
  </si>
  <si>
    <t>000</t>
  </si>
  <si>
    <t xml:space="preserve">Askari82 </t>
  </si>
  <si>
    <t>Keith Donoghue</t>
  </si>
  <si>
    <t>askari11-12</t>
  </si>
  <si>
    <t>7-7</t>
  </si>
  <si>
    <t xml:space="preserve">Bergkamp334 </t>
  </si>
  <si>
    <t>Patrick G Kelly</t>
  </si>
  <si>
    <t>bergkamp11-4</t>
  </si>
  <si>
    <t>57</t>
  </si>
  <si>
    <t xml:space="preserve">Aquarian12 </t>
  </si>
  <si>
    <t>Mark Enright</t>
  </si>
  <si>
    <t>aquarian10-11</t>
  </si>
  <si>
    <t>77P</t>
  </si>
  <si>
    <t xml:space="preserve">Its Only A Number15 </t>
  </si>
  <si>
    <t>Francis J Flood</t>
  </si>
  <si>
    <t>its only a number11-4</t>
  </si>
  <si>
    <t>0</t>
  </si>
  <si>
    <t>Justice Ears54 h</t>
  </si>
  <si>
    <t>David Peter Dunne100</t>
  </si>
  <si>
    <t>justice ears11-4</t>
  </si>
  <si>
    <t xml:space="preserve">Varkhann322 </t>
  </si>
  <si>
    <t>Chris Meehan5</t>
  </si>
  <si>
    <t>varkhann10-11</t>
  </si>
  <si>
    <t>8</t>
  </si>
  <si>
    <t>Gaillimh Abu145 t1</t>
  </si>
  <si>
    <t>Adam Short5</t>
  </si>
  <si>
    <t>gaillimh abu11-4</t>
  </si>
  <si>
    <t>P8PP</t>
  </si>
  <si>
    <t xml:space="preserve">Indian Heights54 </t>
  </si>
  <si>
    <t>indian heights11-4</t>
  </si>
  <si>
    <t>0P</t>
  </si>
  <si>
    <t xml:space="preserve">Fly De Megaudais239 </t>
  </si>
  <si>
    <t>Michael J McDonagh</t>
  </si>
  <si>
    <t>Cathal Landers7</t>
  </si>
  <si>
    <t>fly de megaudais11-4</t>
  </si>
  <si>
    <t xml:space="preserve">Jp Dundee </t>
  </si>
  <si>
    <t>Paul Nolan75</t>
  </si>
  <si>
    <t>Kevin Sexton</t>
  </si>
  <si>
    <t>jp dundee11-4</t>
  </si>
  <si>
    <t>1830 Ballinrobe ATR</t>
  </si>
  <si>
    <t>P &amp; D Lydon Handicap Hurdle (Div I) 2m1f186y</t>
  </si>
  <si>
    <t>Winnings:€12,320 Runners:9 Distance:2m1f186y Going:Heavy Channel:ATR</t>
  </si>
  <si>
    <t>029F4F</t>
  </si>
  <si>
    <t>Kilcarry Bridge11 t</t>
  </si>
  <si>
    <t>Conor Brassil5</t>
  </si>
  <si>
    <t>kilcarry bridge11-8</t>
  </si>
  <si>
    <t>40-U0P</t>
  </si>
  <si>
    <t>Carrig Cathal11 t</t>
  </si>
  <si>
    <t>carrig cathal11-9</t>
  </si>
  <si>
    <t>87-651</t>
  </si>
  <si>
    <t xml:space="preserve">Revelyn Pleasure15 </t>
  </si>
  <si>
    <t>Sean OBrien100</t>
  </si>
  <si>
    <t>Donagh Meyler</t>
  </si>
  <si>
    <t>revelyn pleasure10-10</t>
  </si>
  <si>
    <t>63P221</t>
  </si>
  <si>
    <t>Icario25 ht</t>
  </si>
  <si>
    <t>icario11-4</t>
  </si>
  <si>
    <t>633313</t>
  </si>
  <si>
    <t>Great Khan35 t</t>
  </si>
  <si>
    <t>E J OGrady</t>
  </si>
  <si>
    <t>great khan11-4</t>
  </si>
  <si>
    <t>P-4283</t>
  </si>
  <si>
    <t xml:space="preserve">Prospectus106  </t>
  </si>
  <si>
    <t>Gavin Cromwell13</t>
  </si>
  <si>
    <t>J B Kane5</t>
  </si>
  <si>
    <t>prospectus11-10</t>
  </si>
  <si>
    <t>4-8110</t>
  </si>
  <si>
    <t>Mick The Boyo47 h</t>
  </si>
  <si>
    <t>James Grace</t>
  </si>
  <si>
    <t>Trevor Ryan7</t>
  </si>
  <si>
    <t>mick the boyo10-0</t>
  </si>
  <si>
    <t>2-4616</t>
  </si>
  <si>
    <t xml:space="preserve">Chatham Street Lad83 </t>
  </si>
  <si>
    <t>Michael Winters50</t>
  </si>
  <si>
    <t>L P Dempsey</t>
  </si>
  <si>
    <t>chatham street lad10-12</t>
  </si>
  <si>
    <t>34U099</t>
  </si>
  <si>
    <t>Mr Picotee169 t</t>
  </si>
  <si>
    <t>Vincent Laurence Halley</t>
  </si>
  <si>
    <t>mr picotee11-2</t>
  </si>
  <si>
    <t>1900 Ballinrobe ATR</t>
  </si>
  <si>
    <t>Mulholland Bookmakers Handicap Hurdle (Div II) 2m1f186y</t>
  </si>
  <si>
    <t>218155</t>
  </si>
  <si>
    <t>De Benno12 t</t>
  </si>
  <si>
    <t>de benno10-7</t>
  </si>
  <si>
    <t>412516</t>
  </si>
  <si>
    <t xml:space="preserve">Pete So High11 </t>
  </si>
  <si>
    <t>pete so high11-2</t>
  </si>
  <si>
    <t>7F9825</t>
  </si>
  <si>
    <t>Fruits Of Glory21 ht</t>
  </si>
  <si>
    <t>Edward Cawley75</t>
  </si>
  <si>
    <t>fruits of glory10-1</t>
  </si>
  <si>
    <t>F-33B5</t>
  </si>
  <si>
    <t>Water Sprite217 t</t>
  </si>
  <si>
    <t>water sprite11-7</t>
  </si>
  <si>
    <t>67505P</t>
  </si>
  <si>
    <t>Draycott Place34 t</t>
  </si>
  <si>
    <t>draycott place11-1</t>
  </si>
  <si>
    <t>58601</t>
  </si>
  <si>
    <t xml:space="preserve">Speaker Connolly27 </t>
  </si>
  <si>
    <t>Alan Fleming</t>
  </si>
  <si>
    <t>speaker connolly11-1</t>
  </si>
  <si>
    <t>406621</t>
  </si>
  <si>
    <t xml:space="preserve">Crazywork De Vassy161 </t>
  </si>
  <si>
    <t>crazywork de vassy10-2</t>
  </si>
  <si>
    <t>-P59UO</t>
  </si>
  <si>
    <t xml:space="preserve">Lilshane102 </t>
  </si>
  <si>
    <t>Thomas P OConnor</t>
  </si>
  <si>
    <t>Kevin Brouder7</t>
  </si>
  <si>
    <t>lilshane11-2</t>
  </si>
  <si>
    <t>378055</t>
  </si>
  <si>
    <t>Wade Harper47 t</t>
  </si>
  <si>
    <t>wade harper10-7</t>
  </si>
  <si>
    <t>1930 Ballinrobe ATR</t>
  </si>
  <si>
    <t>Killeen Sportsgrounds Handicap Hurdle 2m6f97y</t>
  </si>
  <si>
    <t>Winnings:€9,856 Runners:16 Distance:2m6f97y Going:Heavy Channel:ATR</t>
  </si>
  <si>
    <t>0F1622</t>
  </si>
  <si>
    <t>Smokey Joe Joe20 t</t>
  </si>
  <si>
    <t>smokey joe joe11-5</t>
  </si>
  <si>
    <t>303334</t>
  </si>
  <si>
    <t xml:space="preserve">Seskinane12 </t>
  </si>
  <si>
    <t>Brian M McMahon50</t>
  </si>
  <si>
    <t>seskinane10-12</t>
  </si>
  <si>
    <t>415632</t>
  </si>
  <si>
    <t>Admiral Brian27 ht</t>
  </si>
  <si>
    <t>Eamonn OConnell</t>
  </si>
  <si>
    <t>E OConnell7</t>
  </si>
  <si>
    <t>admiral brian11-12</t>
  </si>
  <si>
    <t>F-1843</t>
  </si>
  <si>
    <t xml:space="preserve">Toushan27 </t>
  </si>
  <si>
    <t>Peter Fahey</t>
  </si>
  <si>
    <t>Roger Loughran</t>
  </si>
  <si>
    <t>toushan10-11</t>
  </si>
  <si>
    <t>0P680P</t>
  </si>
  <si>
    <t xml:space="preserve">Rightdownthemiddle11 </t>
  </si>
  <si>
    <t>rightdownthemiddle10-10</t>
  </si>
  <si>
    <t>23P541</t>
  </si>
  <si>
    <t xml:space="preserve">Mary Frances36 </t>
  </si>
  <si>
    <t>Martin Hassett</t>
  </si>
  <si>
    <t>mary frances11-10</t>
  </si>
  <si>
    <t>PP1U32</t>
  </si>
  <si>
    <t>Rock On Barney24 p</t>
  </si>
  <si>
    <t>9-10</t>
  </si>
  <si>
    <t>G T Lynch</t>
  </si>
  <si>
    <t>E T Daly7</t>
  </si>
  <si>
    <t>rock on barney9-10</t>
  </si>
  <si>
    <t>03P708</t>
  </si>
  <si>
    <t xml:space="preserve">Lambs Lane19 </t>
  </si>
  <si>
    <t>9-12</t>
  </si>
  <si>
    <t>lambs lane9-12</t>
  </si>
  <si>
    <t>4-227P</t>
  </si>
  <si>
    <t>Hollow Tree11 p1</t>
  </si>
  <si>
    <t>hollow tree10-12</t>
  </si>
  <si>
    <t>PP-F32</t>
  </si>
  <si>
    <t xml:space="preserve">Hows Patsy23 </t>
  </si>
  <si>
    <t>Stephen Ryan100</t>
  </si>
  <si>
    <t>hows patsy10-11</t>
  </si>
  <si>
    <t>/3-0P7</t>
  </si>
  <si>
    <t xml:space="preserve">Ice Cool23 </t>
  </si>
  <si>
    <t>V T OBrien</t>
  </si>
  <si>
    <t>ice cool10-7</t>
  </si>
  <si>
    <t>P-6PP7</t>
  </si>
  <si>
    <t>Vent De La Cote12 tp</t>
  </si>
  <si>
    <t>Martin Brassil</t>
  </si>
  <si>
    <t>vent de la cote11-2</t>
  </si>
  <si>
    <t>3/10-4</t>
  </si>
  <si>
    <t>Arctic Skipper82 tp1</t>
  </si>
  <si>
    <t>arctic skipper11-7</t>
  </si>
  <si>
    <t>055887</t>
  </si>
  <si>
    <t>Amaulino27 p</t>
  </si>
  <si>
    <t>Colin Bowe</t>
  </si>
  <si>
    <t>Liam Gilligan7</t>
  </si>
  <si>
    <t>amaulino10-13</t>
  </si>
  <si>
    <t>179556</t>
  </si>
  <si>
    <t>Penance65 t</t>
  </si>
  <si>
    <t>Thomas Gibney50</t>
  </si>
  <si>
    <t>Dylan Browne7</t>
  </si>
  <si>
    <t>penance10-10</t>
  </si>
  <si>
    <t>141P2/</t>
  </si>
  <si>
    <t xml:space="preserve">Steel King969 </t>
  </si>
  <si>
    <t>Mark Michael McNiff</t>
  </si>
  <si>
    <t>steel king10-10</t>
  </si>
  <si>
    <t>471854</t>
  </si>
  <si>
    <t xml:space="preserve">Double Speak227 </t>
  </si>
  <si>
    <t>Dillon Maxwell7</t>
  </si>
  <si>
    <t>double speak10-13</t>
  </si>
  <si>
    <t>87-8</t>
  </si>
  <si>
    <t xml:space="preserve">Spring Watch118 </t>
  </si>
  <si>
    <t>10-3</t>
  </si>
  <si>
    <t>spring watch10-3</t>
  </si>
  <si>
    <t>2000 Ballinrobe ATR</t>
  </si>
  <si>
    <t>Malone Engineering INH Flat Race 2m1f186y</t>
  </si>
  <si>
    <t>Winnings:€6,160 Runners:10 Distance:2m1f186y Going:Heavy Channel:ATR</t>
  </si>
  <si>
    <t>222</t>
  </si>
  <si>
    <t xml:space="preserve">Eagle Roque20 </t>
  </si>
  <si>
    <t>Mr B ONeill</t>
  </si>
  <si>
    <t>eagle roque11-7</t>
  </si>
  <si>
    <t xml:space="preserve">Hammerstein20 </t>
  </si>
  <si>
    <t>Ms L ONeill3</t>
  </si>
  <si>
    <t>hammerstein11-7</t>
  </si>
  <si>
    <t xml:space="preserve">Lesssaidthebetter12 </t>
  </si>
  <si>
    <t>Mr P J Cawley7</t>
  </si>
  <si>
    <t>lesssaidthebetter11-7</t>
  </si>
  <si>
    <t>F0U</t>
  </si>
  <si>
    <t xml:space="preserve">Young Dev27 </t>
  </si>
  <si>
    <t>Denis Gerard Hogan27</t>
  </si>
  <si>
    <t>Mr J Hogan7</t>
  </si>
  <si>
    <t>young dev11-7</t>
  </si>
  <si>
    <t xml:space="preserve">Petit Tartare </t>
  </si>
  <si>
    <t>Mr Derek OConnor</t>
  </si>
  <si>
    <t>petit tartare11-7</t>
  </si>
  <si>
    <t xml:space="preserve">Bois De Clamart </t>
  </si>
  <si>
    <t>Miss Elizabeth Doyle</t>
  </si>
  <si>
    <t>Mr S F OKeeffe7</t>
  </si>
  <si>
    <t>bois de clamart11-7</t>
  </si>
  <si>
    <t xml:space="preserve">Hes Ok </t>
  </si>
  <si>
    <t>Seamus Fahey</t>
  </si>
  <si>
    <t>J J ONeill7</t>
  </si>
  <si>
    <t>hes ok11-7</t>
  </si>
  <si>
    <t xml:space="preserve">Table The Motion </t>
  </si>
  <si>
    <t>Charles OBrien</t>
  </si>
  <si>
    <t>Mr Finian Maguire3</t>
  </si>
  <si>
    <t>table the motion11-7</t>
  </si>
  <si>
    <t xml:space="preserve">Sizing Malbay </t>
  </si>
  <si>
    <t>Mr D P Dunne7</t>
  </si>
  <si>
    <t>sizing malbay11-0</t>
  </si>
  <si>
    <t xml:space="preserve">Jackson Hill </t>
  </si>
  <si>
    <t>Miss Ellmarie Holden</t>
  </si>
  <si>
    <t>Mr J J Codd</t>
  </si>
  <si>
    <t>jackson hill11-7</t>
  </si>
  <si>
    <t>1745 Kempton (AW) RUK</t>
  </si>
  <si>
    <t>Matchbook Betting Exchange Handicap 1m</t>
  </si>
  <si>
    <t>Winnings:£3,105 Runners:12 Distance:1m Going:Standard Channel:RUK</t>
  </si>
  <si>
    <t>760-64</t>
  </si>
  <si>
    <t xml:space="preserve">Wynfaul The Wizard7 </t>
  </si>
  <si>
    <t>9-3</t>
  </si>
  <si>
    <t>Richard Guest56</t>
  </si>
  <si>
    <t>Franny Norton</t>
  </si>
  <si>
    <t>wynfaul the wizard9-3</t>
  </si>
  <si>
    <t>90-746</t>
  </si>
  <si>
    <t>Dragon Tattoo25 p</t>
  </si>
  <si>
    <t>9-1</t>
  </si>
  <si>
    <t>Linda Jewell</t>
  </si>
  <si>
    <t>Robert Havlin</t>
  </si>
  <si>
    <t>dragon tattoo9-1</t>
  </si>
  <si>
    <t>95064</t>
  </si>
  <si>
    <t>Aiglette7 p1</t>
  </si>
  <si>
    <t>Luke Dace</t>
  </si>
  <si>
    <t>Silvestre De Sousa</t>
  </si>
  <si>
    <t>aiglette9-1</t>
  </si>
  <si>
    <t>897-38</t>
  </si>
  <si>
    <t xml:space="preserve">Beloved Knight64 </t>
  </si>
  <si>
    <t>9-7</t>
  </si>
  <si>
    <t>Laura Mongan100</t>
  </si>
  <si>
    <t>Jason Watson7</t>
  </si>
  <si>
    <t>beloved knight9-7</t>
  </si>
  <si>
    <t>899-6</t>
  </si>
  <si>
    <t xml:space="preserve">Happy Ending52 </t>
  </si>
  <si>
    <t>9-5</t>
  </si>
  <si>
    <t>Kieran ONeill</t>
  </si>
  <si>
    <t>happy ending9-5</t>
  </si>
  <si>
    <t>009-</t>
  </si>
  <si>
    <t xml:space="preserve">Ipsilante163 </t>
  </si>
  <si>
    <t>9-2</t>
  </si>
  <si>
    <t>Jonathan Portman62</t>
  </si>
  <si>
    <t>Rob Hornby</t>
  </si>
  <si>
    <t>ipsilante9-2</t>
  </si>
  <si>
    <t>094-</t>
  </si>
  <si>
    <t xml:space="preserve">Gas Monkey185 </t>
  </si>
  <si>
    <t>9-8</t>
  </si>
  <si>
    <t>Julia Feilden67</t>
  </si>
  <si>
    <t>Shelley Birkett3</t>
  </si>
  <si>
    <t>gas monkey9-8</t>
  </si>
  <si>
    <t>090-</t>
  </si>
  <si>
    <t>Spring Praise139 t</t>
  </si>
  <si>
    <t>Marco Botti75</t>
  </si>
  <si>
    <t>Marc Monaghan3</t>
  </si>
  <si>
    <t>spring praise9-7</t>
  </si>
  <si>
    <t>5500-</t>
  </si>
  <si>
    <t xml:space="preserve">Lyford240 </t>
  </si>
  <si>
    <t>Sylvester Kirk33</t>
  </si>
  <si>
    <t>Liam Keniry</t>
  </si>
  <si>
    <t>lyford9-7</t>
  </si>
  <si>
    <t xml:space="preserve">Percy Prosecco168 </t>
  </si>
  <si>
    <t>Noel Williams100</t>
  </si>
  <si>
    <t>Rossa Ryan5</t>
  </si>
  <si>
    <t>percy prosecco9-8</t>
  </si>
  <si>
    <t>000-</t>
  </si>
  <si>
    <t>Saint Anthony157 p1</t>
  </si>
  <si>
    <t>8-12</t>
  </si>
  <si>
    <t>Mark H Tompkins80</t>
  </si>
  <si>
    <t>Shane Kelly</t>
  </si>
  <si>
    <t>saint anthony8-12</t>
  </si>
  <si>
    <t>90-0</t>
  </si>
  <si>
    <t xml:space="preserve">Seaquinn83 </t>
  </si>
  <si>
    <t>John Best75</t>
  </si>
  <si>
    <t>Joey Haynes</t>
  </si>
  <si>
    <t>seaquinn8-12</t>
  </si>
  <si>
    <t>1815 Kempton (AW) RUK</t>
  </si>
  <si>
    <t>Better Odds With Matchbook Handicap (London Mile Series Qualifier) 1m</t>
  </si>
  <si>
    <t>Winnings:£6,469 Runners:14 Distance:1m Going:Standard Channel:RUK</t>
  </si>
  <si>
    <t>78-212</t>
  </si>
  <si>
    <t xml:space="preserve">Oud Metha Bridge21 </t>
  </si>
  <si>
    <t>oud metha bridge9-5</t>
  </si>
  <si>
    <t>205-71</t>
  </si>
  <si>
    <t xml:space="preserve">Kingston Kurrajong23 </t>
  </si>
  <si>
    <t>9-0</t>
  </si>
  <si>
    <t>William Knight38</t>
  </si>
  <si>
    <t>Martin Harley</t>
  </si>
  <si>
    <t>kingston kurrajong9-0</t>
  </si>
  <si>
    <t>1776-0</t>
  </si>
  <si>
    <t xml:space="preserve">Sir Plato21 </t>
  </si>
  <si>
    <t>Rod Millman67</t>
  </si>
  <si>
    <t>Daniel Muscutt</t>
  </si>
  <si>
    <t>sir plato9-0</t>
  </si>
  <si>
    <t>14-121</t>
  </si>
  <si>
    <t xml:space="preserve">Lacan29 </t>
  </si>
  <si>
    <t>9-6</t>
  </si>
  <si>
    <t>Brett Johnson50</t>
  </si>
  <si>
    <t>Callum Shepherd</t>
  </si>
  <si>
    <t>lacan9-6</t>
  </si>
  <si>
    <t>-41134</t>
  </si>
  <si>
    <t>Outer Space23 p</t>
  </si>
  <si>
    <t>John Flint25</t>
  </si>
  <si>
    <t>outer space9-5</t>
  </si>
  <si>
    <t>1/9-2</t>
  </si>
  <si>
    <t xml:space="preserve">Samharry17 </t>
  </si>
  <si>
    <t>9-4</t>
  </si>
  <si>
    <t>John Gosden100</t>
  </si>
  <si>
    <t>Jim Crowley</t>
  </si>
  <si>
    <t>samharry9-4</t>
  </si>
  <si>
    <t>4-2432</t>
  </si>
  <si>
    <t>Cainhoe Star22 b1</t>
  </si>
  <si>
    <t>Anthony Carson29</t>
  </si>
  <si>
    <t>William Carson</t>
  </si>
  <si>
    <t>cainhoe star9-1</t>
  </si>
  <si>
    <t>44117-</t>
  </si>
  <si>
    <t xml:space="preserve">Mudallel200 </t>
  </si>
  <si>
    <t>Ed Dunlop83</t>
  </si>
  <si>
    <t>James Doyle</t>
  </si>
  <si>
    <t>mudallel9-6</t>
  </si>
  <si>
    <t>113131</t>
  </si>
  <si>
    <t xml:space="preserve">Dark Alliance16 </t>
  </si>
  <si>
    <t>Daniel Mark Loughnane50</t>
  </si>
  <si>
    <t>Edward Greatrex</t>
  </si>
  <si>
    <t>dark alliance9-4</t>
  </si>
  <si>
    <t>75110/</t>
  </si>
  <si>
    <t xml:space="preserve">Pike Corner Cross478 </t>
  </si>
  <si>
    <t>Ed de Giles25</t>
  </si>
  <si>
    <t>pike corner cross9-4</t>
  </si>
  <si>
    <t>14085-</t>
  </si>
  <si>
    <t xml:space="preserve">Tai Hang Dragon158 </t>
  </si>
  <si>
    <t>Richard Hannon62</t>
  </si>
  <si>
    <t>Sean Levey</t>
  </si>
  <si>
    <t>tai hang dragon9-7</t>
  </si>
  <si>
    <t>73911-</t>
  </si>
  <si>
    <t>Spirit Of Belle157 b</t>
  </si>
  <si>
    <t>Paul Cole60</t>
  </si>
  <si>
    <t>P J McDonald</t>
  </si>
  <si>
    <t>spirit of belle9-1</t>
  </si>
  <si>
    <t>11900-</t>
  </si>
  <si>
    <t xml:space="preserve">Fire Tree196 </t>
  </si>
  <si>
    <t>Charlie Fellowes64</t>
  </si>
  <si>
    <t>Stevie Donohoe</t>
  </si>
  <si>
    <t>fire tree9-2</t>
  </si>
  <si>
    <t>3800-0</t>
  </si>
  <si>
    <t xml:space="preserve">Sir Roderic20 </t>
  </si>
  <si>
    <t>Oisin Murphy</t>
  </si>
  <si>
    <t>sir roderic9-1</t>
  </si>
  <si>
    <t>1845 Kempton (AW) RUK</t>
  </si>
  <si>
    <t>Commission Free Racing At Matchbook Fillies Handicap 6f</t>
  </si>
  <si>
    <t>Winnings:£3,752 Runners:9 Distance:6f Going:Standard Channel:RUK</t>
  </si>
  <si>
    <t>8-0653</t>
  </si>
  <si>
    <t xml:space="preserve">Curious Fox9 </t>
  </si>
  <si>
    <t>9-9</t>
  </si>
  <si>
    <t>curious fox9-9</t>
  </si>
  <si>
    <t>1772-1</t>
  </si>
  <si>
    <t xml:space="preserve">Dotted Swiss10 </t>
  </si>
  <si>
    <t>Tom Marquand</t>
  </si>
  <si>
    <t>dotted swiss9-8</t>
  </si>
  <si>
    <t>21-222</t>
  </si>
  <si>
    <t xml:space="preserve">Kodiac Express13 </t>
  </si>
  <si>
    <t>8-13</t>
  </si>
  <si>
    <t>Mike Murphy50</t>
  </si>
  <si>
    <t>kodiac express8-13</t>
  </si>
  <si>
    <t>641-42</t>
  </si>
  <si>
    <t xml:space="preserve">Delilah Park39 </t>
  </si>
  <si>
    <t>Clive Cox40</t>
  </si>
  <si>
    <t>Adam Kirby</t>
  </si>
  <si>
    <t>delilah park10-0</t>
  </si>
  <si>
    <t>-82273</t>
  </si>
  <si>
    <t>Flora Tristan9 h</t>
  </si>
  <si>
    <t>8-11</t>
  </si>
  <si>
    <t>flora tristan8-11</t>
  </si>
  <si>
    <t>/2226-</t>
  </si>
  <si>
    <t xml:space="preserve">Excellent Sunset288 </t>
  </si>
  <si>
    <t>Ed Vaughan100</t>
  </si>
  <si>
    <t>excellent sunset9-9</t>
  </si>
  <si>
    <t>922-</t>
  </si>
  <si>
    <t xml:space="preserve">Puds146 </t>
  </si>
  <si>
    <t>Charles Hills50</t>
  </si>
  <si>
    <t>puds9-2</t>
  </si>
  <si>
    <t>43333-</t>
  </si>
  <si>
    <t xml:space="preserve">Alba Del Sole133 </t>
  </si>
  <si>
    <t>Ivan Furtado57</t>
  </si>
  <si>
    <t>alba del sole8-11</t>
  </si>
  <si>
    <t>862-</t>
  </si>
  <si>
    <t xml:space="preserve">Richenza220 </t>
  </si>
  <si>
    <t>Ralph Beckett83</t>
  </si>
  <si>
    <t>Pat Dobbs</t>
  </si>
  <si>
    <t>richenza9-2</t>
  </si>
  <si>
    <t>1915 Kempton (AW) RUK</t>
  </si>
  <si>
    <t>Matchbook Casino Novice Stakes 6f</t>
  </si>
  <si>
    <t>Winnings:£6,469 Runners:12 Distance:6f Going:Standard Channel:RUK</t>
  </si>
  <si>
    <t>3-1</t>
  </si>
  <si>
    <t xml:space="preserve">Khamry21 </t>
  </si>
  <si>
    <t>Owen Burrows50</t>
  </si>
  <si>
    <t>khamry10-6</t>
  </si>
  <si>
    <t>18408-</t>
  </si>
  <si>
    <t xml:space="preserve">Etefaaq181 </t>
  </si>
  <si>
    <t>etefaaq9-8</t>
  </si>
  <si>
    <t>36</t>
  </si>
  <si>
    <t xml:space="preserve">Dragstone Rock8 </t>
  </si>
  <si>
    <t>Richard Spencer</t>
  </si>
  <si>
    <t>dragstone rock10-0</t>
  </si>
  <si>
    <t>3</t>
  </si>
  <si>
    <t xml:space="preserve">Capla Demon13 </t>
  </si>
  <si>
    <t>Gay Kelleway14</t>
  </si>
  <si>
    <t>Aaron Jones3</t>
  </si>
  <si>
    <t>capla demon9-2</t>
  </si>
  <si>
    <t>21-</t>
  </si>
  <si>
    <t xml:space="preserve">Initiative304 </t>
  </si>
  <si>
    <t>Henry Spiller56</t>
  </si>
  <si>
    <t>Fran Berry</t>
  </si>
  <si>
    <t>initiative9-5</t>
  </si>
  <si>
    <t>15-</t>
  </si>
  <si>
    <t xml:space="preserve">Chagatai323 </t>
  </si>
  <si>
    <t>chagatai9-8</t>
  </si>
  <si>
    <t>61-</t>
  </si>
  <si>
    <t xml:space="preserve">Towelrads Boy157 </t>
  </si>
  <si>
    <t>towelrads boy9-8</t>
  </si>
  <si>
    <t>94</t>
  </si>
  <si>
    <t xml:space="preserve">Legal Mind21 </t>
  </si>
  <si>
    <t>Emma Owen80</t>
  </si>
  <si>
    <t>J F Egan</t>
  </si>
  <si>
    <t>legal mind10-0</t>
  </si>
  <si>
    <t xml:space="preserve">Miracle Works </t>
  </si>
  <si>
    <t>Ed Walker80</t>
  </si>
  <si>
    <t>miracle works9-2</t>
  </si>
  <si>
    <t xml:space="preserve">Fantastic Flyer </t>
  </si>
  <si>
    <t>Dean Ivory75</t>
  </si>
  <si>
    <t>fantastic flyer8-11</t>
  </si>
  <si>
    <t xml:space="preserve">Scooter </t>
  </si>
  <si>
    <t>Roger Charlton50</t>
  </si>
  <si>
    <t>Kieran Shoemark</t>
  </si>
  <si>
    <t>scooter9-2</t>
  </si>
  <si>
    <t xml:space="preserve">Ad Valorem Queen </t>
  </si>
  <si>
    <t>ad valorem queen8-11</t>
  </si>
  <si>
    <t>1945 Kempton (AW) RUK</t>
  </si>
  <si>
    <t>Matchbook Betting Podcast Handicap 6f</t>
  </si>
  <si>
    <t>Winnings:£6,469 Runners:10 Distance:6f Going:Standard Channel:RUK</t>
  </si>
  <si>
    <t>4256-2</t>
  </si>
  <si>
    <t>Royal Household7 p1</t>
  </si>
  <si>
    <t>Hollie Doyle</t>
  </si>
  <si>
    <t>royal household8-12</t>
  </si>
  <si>
    <t>8-515</t>
  </si>
  <si>
    <t xml:space="preserve">Mighty Mac28 </t>
  </si>
  <si>
    <t>Richard Kingscote</t>
  </si>
  <si>
    <t>mighty mac9-0</t>
  </si>
  <si>
    <t>66-224</t>
  </si>
  <si>
    <t>Black Sails14 h1</t>
  </si>
  <si>
    <t>Archie Watson61</t>
  </si>
  <si>
    <t>black sails9-5</t>
  </si>
  <si>
    <t>21622-</t>
  </si>
  <si>
    <t xml:space="preserve">Central City144 </t>
  </si>
  <si>
    <t>Hugo Palmer13</t>
  </si>
  <si>
    <t>central city9-6</t>
  </si>
  <si>
    <t>3-124</t>
  </si>
  <si>
    <t xml:space="preserve">Galloway Hills55 </t>
  </si>
  <si>
    <t>David Elsworth60</t>
  </si>
  <si>
    <t>galloway hills9-7</t>
  </si>
  <si>
    <t>26331-</t>
  </si>
  <si>
    <t xml:space="preserve">Airshow167 </t>
  </si>
  <si>
    <t>airshow8-13</t>
  </si>
  <si>
    <t>0010-</t>
  </si>
  <si>
    <t xml:space="preserve">Tricksy Spirit218 </t>
  </si>
  <si>
    <t>Mick Channon81</t>
  </si>
  <si>
    <t>tricksy spirit9-5</t>
  </si>
  <si>
    <t>214-</t>
  </si>
  <si>
    <t xml:space="preserve">Ragstone Road205 </t>
  </si>
  <si>
    <t>Murty McGrath</t>
  </si>
  <si>
    <t>ragstone road9-4</t>
  </si>
  <si>
    <t>430-</t>
  </si>
  <si>
    <t xml:space="preserve">Scenery188 </t>
  </si>
  <si>
    <t>Eve Johnson Houghton63</t>
  </si>
  <si>
    <t>Charles Bishop</t>
  </si>
  <si>
    <t>scenery8-12</t>
  </si>
  <si>
    <t>64356-</t>
  </si>
  <si>
    <t xml:space="preserve">Character Witness168 </t>
  </si>
  <si>
    <t>Roger Varian79</t>
  </si>
  <si>
    <t>David Egan3</t>
  </si>
  <si>
    <t>character witness9-3</t>
  </si>
  <si>
    <t>2015 Kempton (AW) RUK</t>
  </si>
  <si>
    <t>Matchbook Racing Is Commission Free Fillies Handicap 1m3f219y</t>
  </si>
  <si>
    <t>Winnings:£3,752 Runners:7 Distance:1m3f219y Going:Standard Channel:RUK</t>
  </si>
  <si>
    <t>860-31</t>
  </si>
  <si>
    <t xml:space="preserve">Casima15 </t>
  </si>
  <si>
    <t>casima9-4</t>
  </si>
  <si>
    <t>70-1</t>
  </si>
  <si>
    <t xml:space="preserve">Folies Bergeres23 </t>
  </si>
  <si>
    <t>Jonathan Portman54</t>
  </si>
  <si>
    <t>Nicola Currie5</t>
  </si>
  <si>
    <t>folies bergeres9-5</t>
  </si>
  <si>
    <t>9-2727</t>
  </si>
  <si>
    <t>Polar Light7 p</t>
  </si>
  <si>
    <t>polar light9-4</t>
  </si>
  <si>
    <t>66-7</t>
  </si>
  <si>
    <t xml:space="preserve">India23 </t>
  </si>
  <si>
    <t>Michael Bell54</t>
  </si>
  <si>
    <t>india9-1</t>
  </si>
  <si>
    <t>47215-</t>
  </si>
  <si>
    <t xml:space="preserve">Show Of Force177 </t>
  </si>
  <si>
    <t>show of force9-2</t>
  </si>
  <si>
    <t>4323-</t>
  </si>
  <si>
    <t xml:space="preserve">Sassie153 </t>
  </si>
  <si>
    <t>Mitch Godwin3</t>
  </si>
  <si>
    <t>sassie9-7</t>
  </si>
  <si>
    <t>747-</t>
  </si>
  <si>
    <t xml:space="preserve">Parmenter168 </t>
  </si>
  <si>
    <t>parmenter9-7</t>
  </si>
  <si>
    <t>2045 Kempton (AW) RUK</t>
  </si>
  <si>
    <t>Bet At racinguk.com Handicap 7f</t>
  </si>
  <si>
    <t>Winnings:£3,105 Runners:14 Distance:7f Going:Standard Channel:RUK</t>
  </si>
  <si>
    <t>7-8542</t>
  </si>
  <si>
    <t>Chetan15 t</t>
  </si>
  <si>
    <t>Charlie Wallis69</t>
  </si>
  <si>
    <t>Joshua Bryan5</t>
  </si>
  <si>
    <t>chetan9-7</t>
  </si>
  <si>
    <t>00-651</t>
  </si>
  <si>
    <t>Mime Dance9 v</t>
  </si>
  <si>
    <t>John Butler75</t>
  </si>
  <si>
    <t>mime dance9-4</t>
  </si>
  <si>
    <t>1-4197</t>
  </si>
  <si>
    <t xml:space="preserve">Locommotion12 </t>
  </si>
  <si>
    <t>Matthew Salaman</t>
  </si>
  <si>
    <t>locommotion8-13</t>
  </si>
  <si>
    <t>51-602</t>
  </si>
  <si>
    <t>Ubla11 p</t>
  </si>
  <si>
    <t>ubla9-4</t>
  </si>
  <si>
    <t>47-785</t>
  </si>
  <si>
    <t xml:space="preserve">Connemera Queen2 </t>
  </si>
  <si>
    <t>Tim Clark3</t>
  </si>
  <si>
    <t>connemera queen9-4</t>
  </si>
  <si>
    <t>555325</t>
  </si>
  <si>
    <t>Tellovoi4 b</t>
  </si>
  <si>
    <t>tellovoi9-4</t>
  </si>
  <si>
    <t>/78865</t>
  </si>
  <si>
    <t>Dear Bruin9 p</t>
  </si>
  <si>
    <t>David W Drinkwater100</t>
  </si>
  <si>
    <t>dear bruin8-12</t>
  </si>
  <si>
    <t>3300-0</t>
  </si>
  <si>
    <t xml:space="preserve">Danas Present98 </t>
  </si>
  <si>
    <t>Tony Newcombe</t>
  </si>
  <si>
    <t>Eoin Walsh3</t>
  </si>
  <si>
    <t>danas present9-0</t>
  </si>
  <si>
    <t>8094-1</t>
  </si>
  <si>
    <t xml:space="preserve">Weloof29 </t>
  </si>
  <si>
    <t>weloof9-7</t>
  </si>
  <si>
    <t>060-13</t>
  </si>
  <si>
    <t xml:space="preserve">Grecian Divine6 </t>
  </si>
  <si>
    <t>Joseph Tuite60</t>
  </si>
  <si>
    <t>grecian divine9-6</t>
  </si>
  <si>
    <t>05/63</t>
  </si>
  <si>
    <t xml:space="preserve">Sea The Waves21 </t>
  </si>
  <si>
    <t>sea the waves9-6</t>
  </si>
  <si>
    <t>5200-8</t>
  </si>
  <si>
    <t xml:space="preserve">Right About Now15 </t>
  </si>
  <si>
    <t>Chris Dwyer56</t>
  </si>
  <si>
    <t>Jessica Cooley7</t>
  </si>
  <si>
    <t>right about now9-4</t>
  </si>
  <si>
    <t>63470-</t>
  </si>
  <si>
    <t xml:space="preserve">Coastal Cyclone179 </t>
  </si>
  <si>
    <t>Harry Dunlop67</t>
  </si>
  <si>
    <t>coastal cyclone9-9</t>
  </si>
  <si>
    <t>336-65</t>
  </si>
  <si>
    <t>Gettin Lucky66 p</t>
  </si>
  <si>
    <t>8-7</t>
  </si>
  <si>
    <t>Robyn Brisland33</t>
  </si>
  <si>
    <t>George Wood3</t>
  </si>
  <si>
    <t>gettin lucky8-7</t>
  </si>
  <si>
    <t>1335 Naas ATR</t>
  </si>
  <si>
    <t>Irish Stallion Farms EBF Maiden (Plus 10 Race) 5f</t>
  </si>
  <si>
    <t>Winnings:€10,780 Runners:6 Distance:5f Going:Heavy Channel:ATR</t>
  </si>
  <si>
    <t xml:space="preserve">Engles Rock19 </t>
  </si>
  <si>
    <t>Oisin Orr3</t>
  </si>
  <si>
    <t>engles rock9-0</t>
  </si>
  <si>
    <t xml:space="preserve">Sunday Spark </t>
  </si>
  <si>
    <t>P J Prendergast60</t>
  </si>
  <si>
    <t>Ronan Whelan</t>
  </si>
  <si>
    <t>sunday spark9-5</t>
  </si>
  <si>
    <t xml:space="preserve">Land Force </t>
  </si>
  <si>
    <t>A P OBrien75</t>
  </si>
  <si>
    <t>Ryan Moore</t>
  </si>
  <si>
    <t>land force9-5</t>
  </si>
  <si>
    <t xml:space="preserve">Dadoozdart </t>
  </si>
  <si>
    <t>Colin Keane</t>
  </si>
  <si>
    <t>dadoozdart9-5</t>
  </si>
  <si>
    <t xml:space="preserve">Lord Rapscallion </t>
  </si>
  <si>
    <t>J P Murtagh20</t>
  </si>
  <si>
    <t>Shane Foley</t>
  </si>
  <si>
    <t>lord rapscallion9-5</t>
  </si>
  <si>
    <t xml:space="preserve">Urban Light </t>
  </si>
  <si>
    <t>N G McCullagh</t>
  </si>
  <si>
    <t>urban light9-5</t>
  </si>
  <si>
    <t>1410 Naas ATR</t>
  </si>
  <si>
    <t>Irish Stallion Farms EBF Fillies Maiden (Plus 10 Race) 6f</t>
  </si>
  <si>
    <t>Winnings:€9,856 Runners:12 Distance:6f Going:Heavy Channel:ATR</t>
  </si>
  <si>
    <t>2246-5</t>
  </si>
  <si>
    <t xml:space="preserve">Daliyah19 </t>
  </si>
  <si>
    <t>G M Lyons69</t>
  </si>
  <si>
    <t>Gary Carroll</t>
  </si>
  <si>
    <t>daliyah9-0</t>
  </si>
  <si>
    <t>63</t>
  </si>
  <si>
    <t xml:space="preserve">Ajmera19 </t>
  </si>
  <si>
    <t>ajmera9-0</t>
  </si>
  <si>
    <t>7-5</t>
  </si>
  <si>
    <t xml:space="preserve">Scream13 </t>
  </si>
  <si>
    <t>scream9-0</t>
  </si>
  <si>
    <t>0-4</t>
  </si>
  <si>
    <t>Impossibility13 h</t>
  </si>
  <si>
    <t>John M Oxx75</t>
  </si>
  <si>
    <t>impossibility9-0</t>
  </si>
  <si>
    <t>8-9</t>
  </si>
  <si>
    <t xml:space="preserve">Cantstoptherock16 </t>
  </si>
  <si>
    <t>M D OCallaghan17</t>
  </si>
  <si>
    <t>Leigh Roche</t>
  </si>
  <si>
    <t>cantstoptherock9-0</t>
  </si>
  <si>
    <t>00-</t>
  </si>
  <si>
    <t>Summerseat Dream187 h1</t>
  </si>
  <si>
    <t>Colm ODonoghue</t>
  </si>
  <si>
    <t>summerseat dream9-0</t>
  </si>
  <si>
    <t>78-</t>
  </si>
  <si>
    <t xml:space="preserve">Tush205 </t>
  </si>
  <si>
    <t>W T Farrell</t>
  </si>
  <si>
    <t>Andrew Slattery7</t>
  </si>
  <si>
    <t>tush9-12</t>
  </si>
  <si>
    <t xml:space="preserve">La Baule159 </t>
  </si>
  <si>
    <t>John Joseph Murphy</t>
  </si>
  <si>
    <t>Seamie Heffernan</t>
  </si>
  <si>
    <t>la baule9-0</t>
  </si>
  <si>
    <t>7-</t>
  </si>
  <si>
    <t xml:space="preserve">Aiseolas299 </t>
  </si>
  <si>
    <t>J S Bolger40</t>
  </si>
  <si>
    <t>Daire Davis10</t>
  </si>
  <si>
    <t>aiseolas9-0</t>
  </si>
  <si>
    <t xml:space="preserve">So Long Marianne </t>
  </si>
  <si>
    <t>W McCreery50</t>
  </si>
  <si>
    <t>W J Lee</t>
  </si>
  <si>
    <t>so long marianne9-0</t>
  </si>
  <si>
    <t xml:space="preserve">Wilderness </t>
  </si>
  <si>
    <t>Denis Linehan5</t>
  </si>
  <si>
    <t>wilderness9-0</t>
  </si>
  <si>
    <t xml:space="preserve">Maymine </t>
  </si>
  <si>
    <t>Richard John OBrien</t>
  </si>
  <si>
    <t>Chris Hayes</t>
  </si>
  <si>
    <t>maymine9-0</t>
  </si>
  <si>
    <t>1440 Naas ATR</t>
  </si>
  <si>
    <t>toals.com Moneyback as a Free Bet If 2nd to SP Fav at Naas Handicap 6f</t>
  </si>
  <si>
    <t>Winnings:€10,780 Runners:6 Distance:6f Going:Heavy Channel:ATR</t>
  </si>
  <si>
    <t>070-43</t>
  </si>
  <si>
    <t>G Force6 b</t>
  </si>
  <si>
    <t>Adrian Paul Keatley</t>
  </si>
  <si>
    <t>Shane Crosse10</t>
  </si>
  <si>
    <t>g force10-0</t>
  </si>
  <si>
    <t>2151-4</t>
  </si>
  <si>
    <t xml:space="preserve">Band Of Outlaws19 </t>
  </si>
  <si>
    <t>8-10</t>
  </si>
  <si>
    <t>Wayne Lordan</t>
  </si>
  <si>
    <t>band of outlaws8-10</t>
  </si>
  <si>
    <t>01619-</t>
  </si>
  <si>
    <t xml:space="preserve">Comhghairdeas215 </t>
  </si>
  <si>
    <t>Andrew Slattery86</t>
  </si>
  <si>
    <t>Ben Coen7</t>
  </si>
  <si>
    <t>comhghairdeas8-10</t>
  </si>
  <si>
    <t>54528-</t>
  </si>
  <si>
    <t xml:space="preserve">Patuano215 </t>
  </si>
  <si>
    <t>Nathan Crosse7</t>
  </si>
  <si>
    <t>patuano8-10</t>
  </si>
  <si>
    <t>42532-</t>
  </si>
  <si>
    <t xml:space="preserve">Golden Spell187 </t>
  </si>
  <si>
    <t>golden spell9-0</t>
  </si>
  <si>
    <t>1/79</t>
  </si>
  <si>
    <t>Amanaat35 t</t>
  </si>
  <si>
    <t>James McAuley</t>
  </si>
  <si>
    <t>Kevin Manning</t>
  </si>
  <si>
    <t>amanaat8-13</t>
  </si>
  <si>
    <t>1515 Naas ATR</t>
  </si>
  <si>
    <t>Gladness Stakes (Group 3) 7f</t>
  </si>
  <si>
    <t>Winnings:€35,400 Runners:6 Distance:7f Going:Heavy Channel:ATR</t>
  </si>
  <si>
    <t>529-91</t>
  </si>
  <si>
    <t xml:space="preserve">Downforce6 </t>
  </si>
  <si>
    <t>downforce9-7</t>
  </si>
  <si>
    <t>2721-1</t>
  </si>
  <si>
    <t xml:space="preserve">Making Light19 </t>
  </si>
  <si>
    <t>D K Weld60</t>
  </si>
  <si>
    <t>making light9-7</t>
  </si>
  <si>
    <t>31431-</t>
  </si>
  <si>
    <t>Psychedelic Funk194 b</t>
  </si>
  <si>
    <t>psychedelic funk9-10</t>
  </si>
  <si>
    <t>24032-</t>
  </si>
  <si>
    <t xml:space="preserve">Larchmont Lad167 </t>
  </si>
  <si>
    <t>David OMeara56</t>
  </si>
  <si>
    <t>Daniel Tudhope</t>
  </si>
  <si>
    <t>larchmont lad9-7</t>
  </si>
  <si>
    <t>2588-4</t>
  </si>
  <si>
    <t xml:space="preserve">Simmie19 </t>
  </si>
  <si>
    <t>simmie9-4</t>
  </si>
  <si>
    <t>71/10-</t>
  </si>
  <si>
    <t xml:space="preserve">War Secretary356 </t>
  </si>
  <si>
    <t>war secretary9-7</t>
  </si>
  <si>
    <t>1550 Naas ATR</t>
  </si>
  <si>
    <t>Toals.com Bookmakers Alleged Stakes (Group 3) 1m2f</t>
  </si>
  <si>
    <t>Winnings:€37,170 Runners:5 Distance:1m2f Going:Heavy Channel:ATR</t>
  </si>
  <si>
    <t>11422-</t>
  </si>
  <si>
    <t xml:space="preserve">Cannonball173 </t>
  </si>
  <si>
    <t>cannonball9-3</t>
  </si>
  <si>
    <t>36110-</t>
  </si>
  <si>
    <t xml:space="preserve">Capri194 </t>
  </si>
  <si>
    <t>capri9-8</t>
  </si>
  <si>
    <t>44521-</t>
  </si>
  <si>
    <t xml:space="preserve">Beautiful Morning205 </t>
  </si>
  <si>
    <t>beautiful morning9-0</t>
  </si>
  <si>
    <t>44678-</t>
  </si>
  <si>
    <t>Cliffs Of Moher160 t</t>
  </si>
  <si>
    <t>cliffs of moher9-3</t>
  </si>
  <si>
    <t>22/32-</t>
  </si>
  <si>
    <t xml:space="preserve">Yucatan341 </t>
  </si>
  <si>
    <t>Donnacha OBrien</t>
  </si>
  <si>
    <t>yucatan9-3</t>
  </si>
  <si>
    <t>1625 Naas ATR</t>
  </si>
  <si>
    <t>toals.com Live Casino Like Us on Facebook &amp; Twitter Handicap 1m2f</t>
  </si>
  <si>
    <t>Winnings:€10,472 Runners:11 Distance:1m2f Going:Heavy Channel:ATR</t>
  </si>
  <si>
    <t>5125-6</t>
  </si>
  <si>
    <t>Ontheiflist19 tv</t>
  </si>
  <si>
    <t>H Rogers</t>
  </si>
  <si>
    <t>ontheiflist9-4</t>
  </si>
  <si>
    <t>4103-0</t>
  </si>
  <si>
    <t xml:space="preserve">Tony The Gent19 </t>
  </si>
  <si>
    <t>Sean Davis5</t>
  </si>
  <si>
    <t>tony the gent10-1</t>
  </si>
  <si>
    <t>10230-</t>
  </si>
  <si>
    <t>Hyperdrive205 t</t>
  </si>
  <si>
    <t>hyperdrive8-11</t>
  </si>
  <si>
    <t>/1513-</t>
  </si>
  <si>
    <t xml:space="preserve">Sandstorming272  </t>
  </si>
  <si>
    <t>Seamus Neville</t>
  </si>
  <si>
    <t>sandstorming9-8</t>
  </si>
  <si>
    <t>41725-</t>
  </si>
  <si>
    <t xml:space="preserve">Harvey Specter173 </t>
  </si>
  <si>
    <t>8-4</t>
  </si>
  <si>
    <t>R Donohoe50</t>
  </si>
  <si>
    <t>Killian Leonard3</t>
  </si>
  <si>
    <t>harvey specter8-4</t>
  </si>
  <si>
    <t>55070-</t>
  </si>
  <si>
    <t>Our Channel285 h</t>
  </si>
  <si>
    <t>Miss Amanda Mooney</t>
  </si>
  <si>
    <t>our channel8-12</t>
  </si>
  <si>
    <t>19/90-</t>
  </si>
  <si>
    <t>The Graduate159  p</t>
  </si>
  <si>
    <t>A J Martin17</t>
  </si>
  <si>
    <t>the graduate9-5</t>
  </si>
  <si>
    <t>/1/45/</t>
  </si>
  <si>
    <t xml:space="preserve">Curley Bill692 </t>
  </si>
  <si>
    <t>8-8</t>
  </si>
  <si>
    <t>curley bill8-8</t>
  </si>
  <si>
    <t>48201-</t>
  </si>
  <si>
    <t>King Christophe406 b</t>
  </si>
  <si>
    <t>R K Watson100</t>
  </si>
  <si>
    <t>Danny Sheehy5</t>
  </si>
  <si>
    <t>king christophe8-4</t>
  </si>
  <si>
    <t>5/449-</t>
  </si>
  <si>
    <t xml:space="preserve">Balanced Approach184 </t>
  </si>
  <si>
    <t>Brendan W Duke</t>
  </si>
  <si>
    <t>balanced approach8-11</t>
  </si>
  <si>
    <t>4864-5</t>
  </si>
  <si>
    <t xml:space="preserve">St Gallen84 </t>
  </si>
  <si>
    <t>st gallen8-12</t>
  </si>
  <si>
    <t>1700 Naas ATR</t>
  </si>
  <si>
    <t>Irish Stallion Farms European Breeders Fund Maiden (Plus 10 Race) 1m2f</t>
  </si>
  <si>
    <t>Winnings:€9,856 Runners:6 Distance:1m2f Going:Heavy Channel:ATR</t>
  </si>
  <si>
    <t>6</t>
  </si>
  <si>
    <t xml:space="preserve">King Dargent19 </t>
  </si>
  <si>
    <t>king dargent9-5</t>
  </si>
  <si>
    <t>42-</t>
  </si>
  <si>
    <t xml:space="preserve">Hunting Horn206 </t>
  </si>
  <si>
    <t>hunting horn9-5</t>
  </si>
  <si>
    <t>28-</t>
  </si>
  <si>
    <t xml:space="preserve">Epaneema216 </t>
  </si>
  <si>
    <t>epaneema9-0</t>
  </si>
  <si>
    <t xml:space="preserve">Latrobe173 </t>
  </si>
  <si>
    <t>latrobe9-5</t>
  </si>
  <si>
    <t>3-</t>
  </si>
  <si>
    <t>Gardens Of Babylon173 t1</t>
  </si>
  <si>
    <t>gardens of babylon9-5</t>
  </si>
  <si>
    <t xml:space="preserve">Hasanabad </t>
  </si>
  <si>
    <t>hasanabad9-5</t>
  </si>
  <si>
    <t>1400 Sedgefield ATR</t>
  </si>
  <si>
    <t>Betfred "Treble Odds On Lucky15s" Handicap Hurdle 2m178y</t>
  </si>
  <si>
    <t>Winnings:£3,119 Runners:9 Distance:2m178y Going:Heavy Channel:ATR</t>
  </si>
  <si>
    <t>583142</t>
  </si>
  <si>
    <t xml:space="preserve">Princess Mononoke29 </t>
  </si>
  <si>
    <t>Miss Abbie McCain7</t>
  </si>
  <si>
    <t>princess mononoke11-10</t>
  </si>
  <si>
    <t>2P-013</t>
  </si>
  <si>
    <t>Strait Run36 tp</t>
  </si>
  <si>
    <t>Micky Hammond73</t>
  </si>
  <si>
    <t>Joe Colliver</t>
  </si>
  <si>
    <t>strait run10-13</t>
  </si>
  <si>
    <t>242212</t>
  </si>
  <si>
    <t xml:space="preserve">Pc Dixon19 </t>
  </si>
  <si>
    <t>Victor Thompson</t>
  </si>
  <si>
    <t>Thomas Dowson3</t>
  </si>
  <si>
    <t>pc dixon11-9</t>
  </si>
  <si>
    <t>-36457</t>
  </si>
  <si>
    <t>Budarri19 h</t>
  </si>
  <si>
    <t>Stuart Coltherd40</t>
  </si>
  <si>
    <t>Sam Coltherd5</t>
  </si>
  <si>
    <t>budarri11-6</t>
  </si>
  <si>
    <t>3FF2P4</t>
  </si>
  <si>
    <t xml:space="preserve">Roman Numeral75 </t>
  </si>
  <si>
    <t>David Thompson</t>
  </si>
  <si>
    <t>Nathan Moscrop5</t>
  </si>
  <si>
    <t>roman numeral10-8</t>
  </si>
  <si>
    <t>888</t>
  </si>
  <si>
    <t xml:space="preserve">Ivors Involvement21 </t>
  </si>
  <si>
    <t>Tina Jackson</t>
  </si>
  <si>
    <t>Adam Nicol</t>
  </si>
  <si>
    <t>ivors involvement10-11</t>
  </si>
  <si>
    <t>895</t>
  </si>
  <si>
    <t xml:space="preserve">Booborowie37 </t>
  </si>
  <si>
    <t>Ali Stronge71</t>
  </si>
  <si>
    <t>Brendan Powell</t>
  </si>
  <si>
    <t>booborowie11-8</t>
  </si>
  <si>
    <t>7/0/P4</t>
  </si>
  <si>
    <t xml:space="preserve">Fighting Back29 </t>
  </si>
  <si>
    <t>Henry Hogarth</t>
  </si>
  <si>
    <t>Craig Nichol</t>
  </si>
  <si>
    <t>fighting back10-5</t>
  </si>
  <si>
    <t>/505-5</t>
  </si>
  <si>
    <t xml:space="preserve">Hardrock Davis72 </t>
  </si>
  <si>
    <t>Callum Bewley3</t>
  </si>
  <si>
    <t>hardrock davis11-12</t>
  </si>
  <si>
    <t>1430 Sedgefield ATR</t>
  </si>
  <si>
    <t>Betfred "Supports Jack Berry House" Handicap Chase 3m2f59y</t>
  </si>
  <si>
    <t>Winnings:£3,314 Runners:5 Distance:3m2f59y Going:Heavy Channel:ATR</t>
  </si>
  <si>
    <t>517412</t>
  </si>
  <si>
    <t xml:space="preserve">Red Danaher23 </t>
  </si>
  <si>
    <t>Mr Kane Yeoman7</t>
  </si>
  <si>
    <t>red danaher11-5</t>
  </si>
  <si>
    <t>U62313</t>
  </si>
  <si>
    <t>Nelly La Rue21 p</t>
  </si>
  <si>
    <t>nelly la rue10-1</t>
  </si>
  <si>
    <t>-03312</t>
  </si>
  <si>
    <t>Heresmynumber6 tp</t>
  </si>
  <si>
    <t>Lorcan Murtagh5</t>
  </si>
  <si>
    <t>heresmynumber11-12</t>
  </si>
  <si>
    <t>522283</t>
  </si>
  <si>
    <t xml:space="preserve">Bobonyx29 </t>
  </si>
  <si>
    <t>Dai Williams50</t>
  </si>
  <si>
    <t>Mr Shane Quinlan7</t>
  </si>
  <si>
    <t>bobonyx10-8</t>
  </si>
  <si>
    <t>PPU-96</t>
  </si>
  <si>
    <t xml:space="preserve">Major Ridge79 </t>
  </si>
  <si>
    <t>Miss Becky Smith5</t>
  </si>
  <si>
    <t>major ridge10-7</t>
  </si>
  <si>
    <t>1505 Sedgefield ATR</t>
  </si>
  <si>
    <t>Betfred "Passionate About Rugby League" Novices Hurdle 2m178y</t>
  </si>
  <si>
    <t>Winnings:£4,094 Runners:8 Distance:2m178y Going:Heavy Channel:ATR</t>
  </si>
  <si>
    <t>215221</t>
  </si>
  <si>
    <t xml:space="preserve">Bulkov50 </t>
  </si>
  <si>
    <t>12-2</t>
  </si>
  <si>
    <t>bulkov12-2</t>
  </si>
  <si>
    <t>312823</t>
  </si>
  <si>
    <t>Whoshotwho193 h</t>
  </si>
  <si>
    <t>Charlie Hammond7</t>
  </si>
  <si>
    <t>whoshotwho11-9</t>
  </si>
  <si>
    <t xml:space="preserve">Ilaya105 </t>
  </si>
  <si>
    <t>ilaya10-3</t>
  </si>
  <si>
    <t>F-3</t>
  </si>
  <si>
    <t xml:space="preserve">Green Light42  </t>
  </si>
  <si>
    <t>Brian Ellison57</t>
  </si>
  <si>
    <t>Connor King</t>
  </si>
  <si>
    <t>green light11-2</t>
  </si>
  <si>
    <t xml:space="preserve">Another Go220 </t>
  </si>
  <si>
    <t>Sally Haynes</t>
  </si>
  <si>
    <t>another go11-2</t>
  </si>
  <si>
    <t>546</t>
  </si>
  <si>
    <t>Animated Hero48 t</t>
  </si>
  <si>
    <t>Rebecca Menzies</t>
  </si>
  <si>
    <t>Tony Kelly</t>
  </si>
  <si>
    <t>animated hero11-2</t>
  </si>
  <si>
    <t>468-45</t>
  </si>
  <si>
    <t>Barneys Caulker271 t</t>
  </si>
  <si>
    <t>Maurice Barnes50</t>
  </si>
  <si>
    <t>Dale Irving3</t>
  </si>
  <si>
    <t>barneys caulker11-2</t>
  </si>
  <si>
    <t>8-8PP</t>
  </si>
  <si>
    <t xml:space="preserve">Grimthorpe91 </t>
  </si>
  <si>
    <t>grimthorpe11-2</t>
  </si>
  <si>
    <t>1540 Sedgefield ATR</t>
  </si>
  <si>
    <t>Betfred "Home Of Goals Galore" Novices Handicap Chase 2m77y</t>
  </si>
  <si>
    <t>Winnings:£4,614 Runners:5 Distance:2m77y Going:Heavy Channel:ATR</t>
  </si>
  <si>
    <t>02P112</t>
  </si>
  <si>
    <t>Frankie Ballou21 hp1</t>
  </si>
  <si>
    <t>Joanne Foster</t>
  </si>
  <si>
    <t>Sean Quinlan</t>
  </si>
  <si>
    <t>frankie ballou11-12</t>
  </si>
  <si>
    <t>313234</t>
  </si>
  <si>
    <t xml:space="preserve">Paddling21 </t>
  </si>
  <si>
    <t>Finian OToole3</t>
  </si>
  <si>
    <t>paddling11-10</t>
  </si>
  <si>
    <t>898-17</t>
  </si>
  <si>
    <t xml:space="preserve">Book Of Love13 </t>
  </si>
  <si>
    <t>Martin Todhunter17</t>
  </si>
  <si>
    <t>Ryan Day3</t>
  </si>
  <si>
    <t>book of love10-12</t>
  </si>
  <si>
    <t>6F86P5</t>
  </si>
  <si>
    <t>Rapid Fritz31 t</t>
  </si>
  <si>
    <t>rapid fritz10-0</t>
  </si>
  <si>
    <t>8870-4</t>
  </si>
  <si>
    <t>Monbeg Cave198 p1</t>
  </si>
  <si>
    <t>monbeg cave10-6</t>
  </si>
  <si>
    <t>1615 Sedgefield ATR</t>
  </si>
  <si>
    <t>Betfred TV "National Hunt" Novices Hurdle 2m3f188y</t>
  </si>
  <si>
    <t>Winnings:£4,094 Runners:9 Distance:2m3f188y Going:Heavy Channel:ATR</t>
  </si>
  <si>
    <t>1-4231</t>
  </si>
  <si>
    <t>Knockrobin20 t</t>
  </si>
  <si>
    <t>knockrobin11-7</t>
  </si>
  <si>
    <t>552535</t>
  </si>
  <si>
    <t xml:space="preserve">Parsonal15 </t>
  </si>
  <si>
    <t>Sarah Humphrey33</t>
  </si>
  <si>
    <t>Trevor Whelan</t>
  </si>
  <si>
    <t>parsonal11-0</t>
  </si>
  <si>
    <t>-7P3P6</t>
  </si>
  <si>
    <t xml:space="preserve">Beyond The Glen21 </t>
  </si>
  <si>
    <t>Mr Dillan Hurst7</t>
  </si>
  <si>
    <t>beyond the glen10-7</t>
  </si>
  <si>
    <t>3-2463</t>
  </si>
  <si>
    <t xml:space="preserve">Just Bobby75 </t>
  </si>
  <si>
    <t>just bobby11-0</t>
  </si>
  <si>
    <t>0-2746</t>
  </si>
  <si>
    <t xml:space="preserve">Phantom Isle21 </t>
  </si>
  <si>
    <t>phantom isle11-0</t>
  </si>
  <si>
    <t>-31111</t>
  </si>
  <si>
    <t xml:space="preserve">Glittering Love363  </t>
  </si>
  <si>
    <t>Nicky Richards55</t>
  </si>
  <si>
    <t>glittering love11-0</t>
  </si>
  <si>
    <t>PPPPP4</t>
  </si>
  <si>
    <t xml:space="preserve">Trust Me Im A Dr18 </t>
  </si>
  <si>
    <t>trust me im a dr11-0</t>
  </si>
  <si>
    <t>UP-809</t>
  </si>
  <si>
    <t xml:space="preserve">The Paddy Pie260 </t>
  </si>
  <si>
    <t>the paddy pie11-0</t>
  </si>
  <si>
    <t>UPP-</t>
  </si>
  <si>
    <t xml:space="preserve">Beyond The Stars349 </t>
  </si>
  <si>
    <t>beyond the stars10-7</t>
  </si>
  <si>
    <t>1650 Sedgefield ATR</t>
  </si>
  <si>
    <t>Betfred Mobile Mares Handicap Chase (Qualifier For The Hereford Mares Handicap Chase Series) 2m5f28y</t>
  </si>
  <si>
    <t>Winnings:£4,614 Runners:5 Distance:2m5f28y Going:Heavy Channel:ATR</t>
  </si>
  <si>
    <t>475341</t>
  </si>
  <si>
    <t xml:space="preserve">Bennys Girl17 </t>
  </si>
  <si>
    <t>bennys girl10-2</t>
  </si>
  <si>
    <t>-4712P</t>
  </si>
  <si>
    <t xml:space="preserve">Shine Away161 </t>
  </si>
  <si>
    <t>shine away11-11</t>
  </si>
  <si>
    <t>6-7234</t>
  </si>
  <si>
    <t>Hepburn17 tp1</t>
  </si>
  <si>
    <t>hepburn11-9</t>
  </si>
  <si>
    <t>-84133</t>
  </si>
  <si>
    <t xml:space="preserve">Pretty Miss Mahler211 </t>
  </si>
  <si>
    <t>pretty miss mahler11-12</t>
  </si>
  <si>
    <t>-6P983</t>
  </si>
  <si>
    <t xml:space="preserve">Avondhu Pearl13 </t>
  </si>
  <si>
    <t>avondhu pearl10-12</t>
  </si>
  <si>
    <t>1720 Sedgefield ATR</t>
  </si>
  <si>
    <t>Betfred Follow Us On Twitter Handicap Hurdle 3m3f9y</t>
  </si>
  <si>
    <t>Winnings:£3,119 Runners:9 Distance:3m3f9y Going:Heavy Channel:ATR</t>
  </si>
  <si>
    <t>529321</t>
  </si>
  <si>
    <t xml:space="preserve">Broadway Belle21 </t>
  </si>
  <si>
    <t>broadway belle11-1</t>
  </si>
  <si>
    <t>1-704P</t>
  </si>
  <si>
    <t>Silver Dragon6 p</t>
  </si>
  <si>
    <t>Mike Sowersby</t>
  </si>
  <si>
    <t>silver dragon10-9</t>
  </si>
  <si>
    <t>5PF3P5</t>
  </si>
  <si>
    <t>Christmas Twenty15 h</t>
  </si>
  <si>
    <t>christmas twenty11-12</t>
  </si>
  <si>
    <t>8P-9P4</t>
  </si>
  <si>
    <t xml:space="preserve">Classical Sound21 </t>
  </si>
  <si>
    <t>Rose Dobbin38</t>
  </si>
  <si>
    <t>classical sound10-5</t>
  </si>
  <si>
    <t>766765</t>
  </si>
  <si>
    <t xml:space="preserve">Millrose Bell29 </t>
  </si>
  <si>
    <t>millrose bell10-1</t>
  </si>
  <si>
    <t>PFP-F4</t>
  </si>
  <si>
    <t>Spring Over29 t</t>
  </si>
  <si>
    <t>Ian Duncan</t>
  </si>
  <si>
    <t>Rachael McDonald7</t>
  </si>
  <si>
    <t>spring over10-0</t>
  </si>
  <si>
    <t>3P24F0</t>
  </si>
  <si>
    <t xml:space="preserve">Spoils Of War107 </t>
  </si>
  <si>
    <t>Blair Campbell5</t>
  </si>
  <si>
    <t>spoils of war11-2</t>
  </si>
  <si>
    <t>9-8663</t>
  </si>
  <si>
    <t xml:space="preserve">Birch Bank36 </t>
  </si>
  <si>
    <t>11-3</t>
  </si>
  <si>
    <t>birch bank11-3</t>
  </si>
  <si>
    <t>PP/64F</t>
  </si>
  <si>
    <t xml:space="preserve">Ollisu Lad29 </t>
  </si>
  <si>
    <t>Lucy Alexander</t>
  </si>
  <si>
    <t>ollisu lad10-9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</si>
</sst>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37"/>
  <sheetViews>
    <sheetView tabSelected="1" workbookViewId="0">
      <pane xSplit="14" topLeftCell="O1" activePane="topRight" state="frozen"/>
      <selection pane="topRight" activeCell="CN20" sqref="CN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7</v>
      </c>
      <c r="D7" s="3">
        <v>8</v>
      </c>
      <c r="E7" s="34">
        <v>15</v>
      </c>
      <c r="F7" s="4">
        <v>1</v>
      </c>
      <c r="G7" s="4"/>
      <c r="H7" s="4">
        <v>0</v>
      </c>
      <c r="I7" s="9" t="s">
        <v>46</v>
      </c>
      <c r="J7" s="18" t="s">
        <v>47</v>
      </c>
      <c r="K7" s="104">
        <v>6</v>
      </c>
      <c r="L7" s="12" t="s">
        <v>48</v>
      </c>
      <c r="M7" s="3" t="s">
        <v>49</v>
      </c>
      <c r="N7" s="6" t="s">
        <v>50</v>
      </c>
      <c r="O7" s="30">
        <v>150</v>
      </c>
      <c r="P7" s="20">
        <v>126</v>
      </c>
      <c r="Q7" s="31">
        <v>153</v>
      </c>
      <c r="R7" s="111">
        <v>6.20001220703125</v>
      </c>
      <c r="S7" s="96">
        <v>9</v>
      </c>
      <c r="T7" s="97">
        <v>21</v>
      </c>
      <c r="U7" s="98">
        <v>70</v>
      </c>
      <c r="V7" s="106"/>
      <c r="W7" s="30">
        <v>150</v>
      </c>
      <c r="X7" s="3"/>
      <c r="Y7" s="3" t="s">
        <v>51</v>
      </c>
      <c r="Z7" s="20">
        <v>137</v>
      </c>
      <c r="AA7" s="20">
        <v>135</v>
      </c>
      <c r="AB7" s="20">
        <v>132</v>
      </c>
      <c r="AC7" s="20">
        <v>143</v>
      </c>
      <c r="AD7" s="20">
        <v>148</v>
      </c>
      <c r="AE7" s="21">
        <v>151</v>
      </c>
      <c r="AF7" s="22">
        <v>143</v>
      </c>
      <c r="AG7" s="23">
        <v>132</v>
      </c>
      <c r="AH7" s="22">
        <v>143</v>
      </c>
      <c r="AI7" s="24">
        <v>132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6</v>
      </c>
      <c r="E8" s="151">
        <v>14</v>
      </c>
      <c r="F8" s="149">
        <v>14</v>
      </c>
      <c r="G8" s="149"/>
      <c r="H8" s="149">
        <v>0</v>
      </c>
      <c r="I8" s="152" t="s">
        <v>53</v>
      </c>
      <c r="J8" s="153" t="s">
        <v>54</v>
      </c>
      <c r="K8" s="154">
        <v>7</v>
      </c>
      <c r="L8" s="155" t="s">
        <v>55</v>
      </c>
      <c r="M8" s="150" t="s">
        <v>56</v>
      </c>
      <c r="N8" s="156" t="s">
        <v>57</v>
      </c>
      <c r="O8" s="157">
        <v>132</v>
      </c>
      <c r="P8" s="158">
        <v>94</v>
      </c>
      <c r="Q8" s="159">
        <v>171</v>
      </c>
      <c r="R8" s="160">
        <v>-25.7999877929688</v>
      </c>
      <c r="S8" s="161">
        <v>18</v>
      </c>
      <c r="T8" s="162">
        <v>13</v>
      </c>
      <c r="U8" s="163">
        <v>27</v>
      </c>
      <c r="V8" s="164"/>
      <c r="W8" s="157">
        <v>132</v>
      </c>
      <c r="X8" s="150"/>
      <c r="Y8" s="150" t="s">
        <v>58</v>
      </c>
      <c r="Z8" s="158">
        <v>130</v>
      </c>
      <c r="AA8" s="158" t="s">
        <v>59</v>
      </c>
      <c r="AB8" s="158">
        <v>130</v>
      </c>
      <c r="AC8" s="158">
        <v>135</v>
      </c>
      <c r="AD8" s="158">
        <v>133</v>
      </c>
      <c r="AE8" s="165">
        <v>137</v>
      </c>
      <c r="AF8" s="166">
        <v>123</v>
      </c>
      <c r="AG8" s="167">
        <v>123</v>
      </c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7</v>
      </c>
      <c r="D9" s="150">
        <v>7</v>
      </c>
      <c r="E9" s="151">
        <v>14</v>
      </c>
      <c r="F9" s="149">
        <v>5</v>
      </c>
      <c r="G9" s="149"/>
      <c r="H9" s="149">
        <v>0</v>
      </c>
      <c r="I9" s="152" t="s">
        <v>60</v>
      </c>
      <c r="J9" s="153" t="s">
        <v>61</v>
      </c>
      <c r="K9" s="154">
        <v>6</v>
      </c>
      <c r="L9" s="155" t="s">
        <v>62</v>
      </c>
      <c r="M9" s="150" t="s">
        <v>63</v>
      </c>
      <c r="N9" s="156" t="s">
        <v>64</v>
      </c>
      <c r="O9" s="157">
        <v>139</v>
      </c>
      <c r="P9" s="158">
        <v>144</v>
      </c>
      <c r="Q9" s="159">
        <v>155</v>
      </c>
      <c r="R9" s="160">
        <v>15.2000122070312</v>
      </c>
      <c r="S9" s="161">
        <v>4</v>
      </c>
      <c r="T9" s="162">
        <v>10</v>
      </c>
      <c r="U9" s="163">
        <v>39</v>
      </c>
      <c r="V9" s="164"/>
      <c r="W9" s="157">
        <v>139</v>
      </c>
      <c r="X9" s="150"/>
      <c r="Y9" s="150" t="s">
        <v>65</v>
      </c>
      <c r="Z9" s="158">
        <v>125</v>
      </c>
      <c r="AA9" s="158">
        <v>129</v>
      </c>
      <c r="AB9" s="158">
        <v>129</v>
      </c>
      <c r="AC9" s="158">
        <v>134</v>
      </c>
      <c r="AD9" s="158">
        <v>139</v>
      </c>
      <c r="AE9" s="165">
        <v>139</v>
      </c>
      <c r="AF9" s="166">
        <v>129</v>
      </c>
      <c r="AG9" s="167">
        <v>129</v>
      </c>
      <c r="AH9" s="166">
        <v>129</v>
      </c>
      <c r="AI9" s="168">
        <v>129</v>
      </c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8</v>
      </c>
      <c r="E10" s="151">
        <v>13</v>
      </c>
      <c r="F10" s="149">
        <v>3</v>
      </c>
      <c r="G10" s="149"/>
      <c r="H10" s="149">
        <v>0</v>
      </c>
      <c r="I10" s="152" t="s">
        <v>66</v>
      </c>
      <c r="J10" s="153" t="s">
        <v>67</v>
      </c>
      <c r="K10" s="154">
        <v>11</v>
      </c>
      <c r="L10" s="155" t="s">
        <v>68</v>
      </c>
      <c r="M10" s="150" t="s">
        <v>69</v>
      </c>
      <c r="N10" s="156" t="s">
        <v>70</v>
      </c>
      <c r="O10" s="157">
        <v>147</v>
      </c>
      <c r="P10" s="158">
        <v>135</v>
      </c>
      <c r="Q10" s="159">
        <v>154</v>
      </c>
      <c r="R10" s="160">
        <v>13.2000122070312</v>
      </c>
      <c r="S10" s="161">
        <v>6</v>
      </c>
      <c r="T10" s="162">
        <v>20</v>
      </c>
      <c r="U10" s="163">
        <v>40</v>
      </c>
      <c r="V10" s="164"/>
      <c r="W10" s="157">
        <v>147</v>
      </c>
      <c r="X10" s="150"/>
      <c r="Y10" s="150" t="s">
        <v>71</v>
      </c>
      <c r="Z10" s="158">
        <v>145</v>
      </c>
      <c r="AA10" s="158">
        <v>144</v>
      </c>
      <c r="AB10" s="158">
        <v>142</v>
      </c>
      <c r="AC10" s="158">
        <v>149</v>
      </c>
      <c r="AD10" s="158">
        <v>149</v>
      </c>
      <c r="AE10" s="165">
        <v>149</v>
      </c>
      <c r="AF10" s="166">
        <v>149</v>
      </c>
      <c r="AG10" s="167">
        <v>131</v>
      </c>
      <c r="AH10" s="166">
        <v>142</v>
      </c>
      <c r="AI10" s="168">
        <v>142</v>
      </c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5</v>
      </c>
      <c r="D11" s="150">
        <v>7</v>
      </c>
      <c r="E11" s="151">
        <v>12</v>
      </c>
      <c r="F11" s="149">
        <v>9</v>
      </c>
      <c r="G11" s="149"/>
      <c r="H11" s="149">
        <v>0</v>
      </c>
      <c r="I11" s="152" t="s">
        <v>72</v>
      </c>
      <c r="J11" s="153" t="s">
        <v>73</v>
      </c>
      <c r="K11" s="154">
        <v>6</v>
      </c>
      <c r="L11" s="155" t="s">
        <v>74</v>
      </c>
      <c r="M11" s="150" t="s">
        <v>49</v>
      </c>
      <c r="N11" s="156" t="s">
        <v>75</v>
      </c>
      <c r="O11" s="157">
        <v>137</v>
      </c>
      <c r="P11" s="158">
        <v>131</v>
      </c>
      <c r="Q11" s="159">
        <v>154</v>
      </c>
      <c r="R11" s="160">
        <v>-0.79998779296875</v>
      </c>
      <c r="S11" s="161">
        <v>14</v>
      </c>
      <c r="T11" s="162">
        <v>14</v>
      </c>
      <c r="U11" s="163">
        <v>70</v>
      </c>
      <c r="V11" s="164"/>
      <c r="W11" s="157">
        <v>137</v>
      </c>
      <c r="X11" s="150"/>
      <c r="Y11" s="150" t="s">
        <v>76</v>
      </c>
      <c r="Z11" s="158" t="s">
        <v>59</v>
      </c>
      <c r="AA11" s="158">
        <v>134</v>
      </c>
      <c r="AB11" s="158">
        <v>137</v>
      </c>
      <c r="AC11" s="158">
        <v>137</v>
      </c>
      <c r="AD11" s="158">
        <v>138</v>
      </c>
      <c r="AE11" s="165">
        <v>137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5</v>
      </c>
      <c r="D12" s="150">
        <v>7</v>
      </c>
      <c r="E12" s="151">
        <v>12</v>
      </c>
      <c r="F12" s="149">
        <v>8</v>
      </c>
      <c r="G12" s="149"/>
      <c r="H12" s="149">
        <v>0</v>
      </c>
      <c r="I12" s="152" t="s">
        <v>77</v>
      </c>
      <c r="J12" s="153" t="s">
        <v>78</v>
      </c>
      <c r="K12" s="154">
        <v>6</v>
      </c>
      <c r="L12" s="155" t="s">
        <v>79</v>
      </c>
      <c r="M12" s="150" t="s">
        <v>80</v>
      </c>
      <c r="N12" s="156" t="s">
        <v>81</v>
      </c>
      <c r="O12" s="157">
        <v>138</v>
      </c>
      <c r="P12" s="158">
        <v>146</v>
      </c>
      <c r="Q12" s="159">
        <v>158</v>
      </c>
      <c r="R12" s="160">
        <v>19.2000122070312</v>
      </c>
      <c r="S12" s="161">
        <v>2</v>
      </c>
      <c r="T12" s="162">
        <v>14</v>
      </c>
      <c r="U12" s="163">
        <v>36</v>
      </c>
      <c r="V12" s="164"/>
      <c r="W12" s="157">
        <v>138</v>
      </c>
      <c r="X12" s="150"/>
      <c r="Y12" s="150" t="s">
        <v>82</v>
      </c>
      <c r="Z12" s="158">
        <v>138</v>
      </c>
      <c r="AA12" s="158">
        <v>142</v>
      </c>
      <c r="AB12" s="158">
        <v>142</v>
      </c>
      <c r="AC12" s="158">
        <v>140</v>
      </c>
      <c r="AD12" s="158" t="s">
        <v>59</v>
      </c>
      <c r="AE12" s="165">
        <v>135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5</v>
      </c>
      <c r="C13" s="149">
        <v>5</v>
      </c>
      <c r="D13" s="150">
        <v>7</v>
      </c>
      <c r="E13" s="151">
        <v>12</v>
      </c>
      <c r="F13" s="149">
        <v>13</v>
      </c>
      <c r="G13" s="149"/>
      <c r="H13" s="149">
        <v>0</v>
      </c>
      <c r="I13" s="152" t="s">
        <v>83</v>
      </c>
      <c r="J13" s="153" t="s">
        <v>84</v>
      </c>
      <c r="K13" s="154">
        <v>8</v>
      </c>
      <c r="L13" s="155" t="s">
        <v>85</v>
      </c>
      <c r="M13" s="150" t="s">
        <v>86</v>
      </c>
      <c r="N13" s="156" t="s">
        <v>87</v>
      </c>
      <c r="O13" s="157">
        <v>133</v>
      </c>
      <c r="P13" s="158">
        <v>139</v>
      </c>
      <c r="Q13" s="159">
        <v>152</v>
      </c>
      <c r="R13" s="160">
        <v>1.20001220703125</v>
      </c>
      <c r="S13" s="161">
        <v>12</v>
      </c>
      <c r="T13" s="162">
        <v>15</v>
      </c>
      <c r="U13" s="163">
        <v>83</v>
      </c>
      <c r="V13" s="164"/>
      <c r="W13" s="157">
        <v>133</v>
      </c>
      <c r="X13" s="150"/>
      <c r="Y13" s="150" t="s">
        <v>88</v>
      </c>
      <c r="Z13" s="158">
        <v>120</v>
      </c>
      <c r="AA13" s="158">
        <v>122</v>
      </c>
      <c r="AB13" s="158">
        <v>123</v>
      </c>
      <c r="AC13" s="158">
        <v>129</v>
      </c>
      <c r="AD13" s="158">
        <v>133</v>
      </c>
      <c r="AE13" s="165">
        <v>133</v>
      </c>
      <c r="AF13" s="166">
        <v>123</v>
      </c>
      <c r="AG13" s="167">
        <v>98</v>
      </c>
      <c r="AH13" s="166">
        <v>123</v>
      </c>
      <c r="AI13" s="168">
        <v>105</v>
      </c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5</v>
      </c>
      <c r="D14" s="150">
        <v>6</v>
      </c>
      <c r="E14" s="151">
        <v>11</v>
      </c>
      <c r="F14" s="149">
        <v>16</v>
      </c>
      <c r="G14" s="149"/>
      <c r="H14" s="149">
        <v>0</v>
      </c>
      <c r="I14" s="152" t="s">
        <v>89</v>
      </c>
      <c r="J14" s="153" t="s">
        <v>90</v>
      </c>
      <c r="K14" s="154">
        <v>5</v>
      </c>
      <c r="L14" s="155" t="s">
        <v>55</v>
      </c>
      <c r="M14" s="150" t="s">
        <v>91</v>
      </c>
      <c r="N14" s="156" t="s">
        <v>92</v>
      </c>
      <c r="O14" s="157">
        <v>132</v>
      </c>
      <c r="P14" s="158">
        <v>138</v>
      </c>
      <c r="Q14" s="159">
        <v>155</v>
      </c>
      <c r="R14" s="160">
        <v>2.20001220703125</v>
      </c>
      <c r="S14" s="161">
        <v>11</v>
      </c>
      <c r="T14" s="162">
        <v>7</v>
      </c>
      <c r="U14" s="163">
        <v>33</v>
      </c>
      <c r="V14" s="164"/>
      <c r="W14" s="157">
        <v>132</v>
      </c>
      <c r="X14" s="150"/>
      <c r="Y14" s="150" t="s">
        <v>93</v>
      </c>
      <c r="Z14" s="158">
        <v>130</v>
      </c>
      <c r="AA14" s="158">
        <v>127</v>
      </c>
      <c r="AB14" s="158">
        <v>127</v>
      </c>
      <c r="AC14" s="158">
        <v>122</v>
      </c>
      <c r="AD14" s="158">
        <v>120</v>
      </c>
      <c r="AE14" s="165">
        <v>124</v>
      </c>
      <c r="AF14" s="166">
        <v>124</v>
      </c>
      <c r="AG14" s="167">
        <v>120</v>
      </c>
      <c r="AH14" s="166">
        <v>124</v>
      </c>
      <c r="AI14" s="168">
        <v>120</v>
      </c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4</v>
      </c>
      <c r="D15" s="150">
        <v>7</v>
      </c>
      <c r="E15" s="151">
        <v>11</v>
      </c>
      <c r="F15" s="149">
        <v>4</v>
      </c>
      <c r="G15" s="149"/>
      <c r="H15" s="149">
        <v>0</v>
      </c>
      <c r="I15" s="152" t="s">
        <v>94</v>
      </c>
      <c r="J15" s="153" t="s">
        <v>95</v>
      </c>
      <c r="K15" s="154">
        <v>6</v>
      </c>
      <c r="L15" s="155" t="s">
        <v>96</v>
      </c>
      <c r="M15" s="150" t="s">
        <v>97</v>
      </c>
      <c r="N15" s="156" t="s">
        <v>98</v>
      </c>
      <c r="O15" s="157">
        <v>145</v>
      </c>
      <c r="P15" s="158">
        <v>142</v>
      </c>
      <c r="Q15" s="159">
        <v>160</v>
      </c>
      <c r="R15" s="160">
        <v>24.2000122070312</v>
      </c>
      <c r="S15" s="161">
        <v>1</v>
      </c>
      <c r="T15" s="162">
        <v>27</v>
      </c>
      <c r="U15" s="163">
        <v>35</v>
      </c>
      <c r="V15" s="164"/>
      <c r="W15" s="157">
        <v>145</v>
      </c>
      <c r="X15" s="150">
        <v>-1</v>
      </c>
      <c r="Y15" s="150" t="s">
        <v>99</v>
      </c>
      <c r="Z15" s="158">
        <v>150</v>
      </c>
      <c r="AA15" s="158">
        <v>151</v>
      </c>
      <c r="AB15" s="158">
        <v>150</v>
      </c>
      <c r="AC15" s="158">
        <v>148</v>
      </c>
      <c r="AD15" s="158">
        <v>147</v>
      </c>
      <c r="AE15" s="165">
        <v>148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8</v>
      </c>
      <c r="C16" s="149">
        <v>4</v>
      </c>
      <c r="D16" s="150">
        <v>7</v>
      </c>
      <c r="E16" s="151">
        <v>11</v>
      </c>
      <c r="F16" s="149">
        <v>17</v>
      </c>
      <c r="G16" s="149"/>
      <c r="H16" s="149">
        <v>0</v>
      </c>
      <c r="I16" s="152" t="s">
        <v>100</v>
      </c>
      <c r="J16" s="153" t="s">
        <v>101</v>
      </c>
      <c r="K16" s="154">
        <v>8</v>
      </c>
      <c r="L16" s="155" t="s">
        <v>102</v>
      </c>
      <c r="M16" s="150" t="s">
        <v>103</v>
      </c>
      <c r="N16" s="156" t="s">
        <v>104</v>
      </c>
      <c r="O16" s="157">
        <v>128</v>
      </c>
      <c r="P16" s="158">
        <v>140</v>
      </c>
      <c r="Q16" s="159">
        <v>155</v>
      </c>
      <c r="R16" s="160">
        <v>0.20001220703125</v>
      </c>
      <c r="S16" s="161">
        <v>13</v>
      </c>
      <c r="T16" s="162">
        <v>9</v>
      </c>
      <c r="U16" s="163">
        <v>57</v>
      </c>
      <c r="V16" s="164"/>
      <c r="W16" s="157">
        <v>128</v>
      </c>
      <c r="X16" s="150"/>
      <c r="Y16" s="150" t="s">
        <v>105</v>
      </c>
      <c r="Z16" s="158" t="s">
        <v>59</v>
      </c>
      <c r="AA16" s="158">
        <v>139</v>
      </c>
      <c r="AB16" s="158">
        <v>138</v>
      </c>
      <c r="AC16" s="158">
        <v>135</v>
      </c>
      <c r="AD16" s="158">
        <v>127</v>
      </c>
      <c r="AE16" s="165">
        <v>127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8</v>
      </c>
      <c r="C17" s="149">
        <v>5</v>
      </c>
      <c r="D17" s="150">
        <v>6</v>
      </c>
      <c r="E17" s="151">
        <v>11</v>
      </c>
      <c r="F17" s="149">
        <v>11</v>
      </c>
      <c r="G17" s="149"/>
      <c r="H17" s="149">
        <v>0</v>
      </c>
      <c r="I17" s="152" t="s">
        <v>106</v>
      </c>
      <c r="J17" s="153" t="s">
        <v>107</v>
      </c>
      <c r="K17" s="154">
        <v>10</v>
      </c>
      <c r="L17" s="155" t="s">
        <v>108</v>
      </c>
      <c r="M17" s="150" t="s">
        <v>109</v>
      </c>
      <c r="N17" s="156" t="s">
        <v>110</v>
      </c>
      <c r="O17" s="157">
        <v>136</v>
      </c>
      <c r="P17" s="158">
        <v>122</v>
      </c>
      <c r="Q17" s="159">
        <v>157</v>
      </c>
      <c r="R17" s="160">
        <v>-7.79998779296875</v>
      </c>
      <c r="S17" s="161">
        <v>16</v>
      </c>
      <c r="T17" s="162">
        <v>8</v>
      </c>
      <c r="U17" s="163">
        <v>57</v>
      </c>
      <c r="V17" s="164"/>
      <c r="W17" s="157">
        <v>136</v>
      </c>
      <c r="X17" s="150">
        <v>-1</v>
      </c>
      <c r="Y17" s="150" t="s">
        <v>111</v>
      </c>
      <c r="Z17" s="158">
        <v>132</v>
      </c>
      <c r="AA17" s="158">
        <v>130</v>
      </c>
      <c r="AB17" s="158">
        <v>130</v>
      </c>
      <c r="AC17" s="158">
        <v>128</v>
      </c>
      <c r="AD17" s="158">
        <v>131</v>
      </c>
      <c r="AE17" s="165">
        <v>130</v>
      </c>
      <c r="AF17" s="166">
        <v>130</v>
      </c>
      <c r="AG17" s="167">
        <v>125</v>
      </c>
      <c r="AH17" s="166">
        <v>130</v>
      </c>
      <c r="AI17" s="168">
        <v>130</v>
      </c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8</v>
      </c>
      <c r="C18" s="149">
        <v>6</v>
      </c>
      <c r="D18" s="150">
        <v>5</v>
      </c>
      <c r="E18" s="151">
        <v>11</v>
      </c>
      <c r="F18" s="149">
        <v>12</v>
      </c>
      <c r="G18" s="149"/>
      <c r="H18" s="149">
        <v>0</v>
      </c>
      <c r="I18" s="152" t="s">
        <v>112</v>
      </c>
      <c r="J18" s="153" t="s">
        <v>113</v>
      </c>
      <c r="K18" s="154">
        <v>9</v>
      </c>
      <c r="L18" s="155" t="s">
        <v>108</v>
      </c>
      <c r="M18" s="150" t="s">
        <v>114</v>
      </c>
      <c r="N18" s="156" t="s">
        <v>115</v>
      </c>
      <c r="O18" s="157">
        <v>136</v>
      </c>
      <c r="P18" s="158">
        <v>148</v>
      </c>
      <c r="Q18" s="159">
        <v>154</v>
      </c>
      <c r="R18" s="160">
        <v>15.2000122070312</v>
      </c>
      <c r="S18" s="161">
        <v>4</v>
      </c>
      <c r="T18" s="162">
        <v>18</v>
      </c>
      <c r="U18" s="163"/>
      <c r="V18" s="164"/>
      <c r="W18" s="157">
        <v>136</v>
      </c>
      <c r="X18" s="150">
        <v>-6</v>
      </c>
      <c r="Y18" s="150" t="s">
        <v>116</v>
      </c>
      <c r="Z18" s="158">
        <v>136</v>
      </c>
      <c r="AA18" s="158">
        <v>134</v>
      </c>
      <c r="AB18" s="158">
        <v>138</v>
      </c>
      <c r="AC18" s="158">
        <v>136</v>
      </c>
      <c r="AD18" s="158">
        <v>132</v>
      </c>
      <c r="AE18" s="165">
        <v>132</v>
      </c>
      <c r="AF18" s="166">
        <v>127</v>
      </c>
      <c r="AG18" s="167">
        <v>127</v>
      </c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4</v>
      </c>
      <c r="D19" s="150">
        <v>6</v>
      </c>
      <c r="E19" s="151">
        <v>10</v>
      </c>
      <c r="F19" s="149">
        <v>7</v>
      </c>
      <c r="G19" s="149"/>
      <c r="H19" s="149">
        <v>0</v>
      </c>
      <c r="I19" s="152" t="s">
        <v>117</v>
      </c>
      <c r="J19" s="153" t="s">
        <v>118</v>
      </c>
      <c r="K19" s="154">
        <v>8</v>
      </c>
      <c r="L19" s="155" t="s">
        <v>79</v>
      </c>
      <c r="M19" s="150" t="s">
        <v>63</v>
      </c>
      <c r="N19" s="156" t="s">
        <v>119</v>
      </c>
      <c r="O19" s="157">
        <v>138</v>
      </c>
      <c r="P19" s="158">
        <v>147</v>
      </c>
      <c r="Q19" s="159">
        <v>154</v>
      </c>
      <c r="R19" s="160">
        <v>16.2000122070312</v>
      </c>
      <c r="S19" s="161">
        <v>3</v>
      </c>
      <c r="T19" s="162">
        <v>16</v>
      </c>
      <c r="U19" s="163">
        <v>39</v>
      </c>
      <c r="V19" s="164"/>
      <c r="W19" s="157">
        <v>138</v>
      </c>
      <c r="X19" s="150"/>
      <c r="Y19" s="150" t="s">
        <v>120</v>
      </c>
      <c r="Z19" s="158">
        <v>152</v>
      </c>
      <c r="AA19" s="158">
        <v>147</v>
      </c>
      <c r="AB19" s="158">
        <v>145</v>
      </c>
      <c r="AC19" s="158">
        <v>142</v>
      </c>
      <c r="AD19" s="158">
        <v>140</v>
      </c>
      <c r="AE19" s="165">
        <v>147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13</v>
      </c>
      <c r="C20" s="149">
        <v>5</v>
      </c>
      <c r="D20" s="150">
        <v>5</v>
      </c>
      <c r="E20" s="151">
        <v>10</v>
      </c>
      <c r="F20" s="149">
        <v>20</v>
      </c>
      <c r="G20" s="149"/>
      <c r="H20" s="149">
        <v>0</v>
      </c>
      <c r="I20" s="152" t="s">
        <v>121</v>
      </c>
      <c r="J20" s="153" t="s">
        <v>122</v>
      </c>
      <c r="K20" s="154">
        <v>6</v>
      </c>
      <c r="L20" s="155" t="s">
        <v>123</v>
      </c>
      <c r="M20" s="150" t="s">
        <v>124</v>
      </c>
      <c r="N20" s="156" t="s">
        <v>125</v>
      </c>
      <c r="O20" s="157">
        <v>124</v>
      </c>
      <c r="P20" s="158">
        <v>105</v>
      </c>
      <c r="Q20" s="159">
        <v>152</v>
      </c>
      <c r="R20" s="160">
        <v>-41.7999877929688</v>
      </c>
      <c r="S20" s="161">
        <v>20</v>
      </c>
      <c r="T20" s="162">
        <v>19</v>
      </c>
      <c r="U20" s="163">
        <v>50</v>
      </c>
      <c r="V20" s="164"/>
      <c r="W20" s="157">
        <v>124</v>
      </c>
      <c r="X20" s="150">
        <v>-2</v>
      </c>
      <c r="Y20" s="150" t="s">
        <v>126</v>
      </c>
      <c r="Z20" s="158" t="s">
        <v>59</v>
      </c>
      <c r="AA20" s="158">
        <v>126</v>
      </c>
      <c r="AB20" s="158">
        <v>126</v>
      </c>
      <c r="AC20" s="158">
        <v>126</v>
      </c>
      <c r="AD20" s="158">
        <v>125</v>
      </c>
      <c r="AE20" s="165">
        <v>125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15</v>
      </c>
      <c r="C21" s="149">
        <v>5</v>
      </c>
      <c r="D21" s="150">
        <v>4</v>
      </c>
      <c r="E21" s="151">
        <v>9</v>
      </c>
      <c r="F21" s="149">
        <v>19</v>
      </c>
      <c r="G21" s="149"/>
      <c r="H21" s="149">
        <v>0</v>
      </c>
      <c r="I21" s="152" t="s">
        <v>127</v>
      </c>
      <c r="J21" s="153" t="s">
        <v>128</v>
      </c>
      <c r="K21" s="154">
        <v>7</v>
      </c>
      <c r="L21" s="155" t="s">
        <v>129</v>
      </c>
      <c r="M21" s="150" t="s">
        <v>130</v>
      </c>
      <c r="N21" s="156" t="s">
        <v>131</v>
      </c>
      <c r="O21" s="157">
        <v>125</v>
      </c>
      <c r="P21" s="158">
        <v>137</v>
      </c>
      <c r="Q21" s="159">
        <v>158</v>
      </c>
      <c r="R21" s="160">
        <v>-2.79998779296875</v>
      </c>
      <c r="S21" s="161">
        <v>15</v>
      </c>
      <c r="T21" s="162">
        <v>12</v>
      </c>
      <c r="U21" s="163">
        <v>29</v>
      </c>
      <c r="V21" s="164"/>
      <c r="W21" s="157">
        <v>125</v>
      </c>
      <c r="X21" s="150"/>
      <c r="Y21" s="150" t="s">
        <v>132</v>
      </c>
      <c r="Z21" s="158">
        <v>132</v>
      </c>
      <c r="AA21" s="158">
        <v>130</v>
      </c>
      <c r="AB21" s="158">
        <v>128</v>
      </c>
      <c r="AC21" s="158">
        <v>127</v>
      </c>
      <c r="AD21" s="158">
        <v>127</v>
      </c>
      <c r="AE21" s="165">
        <v>127</v>
      </c>
      <c r="AF21" s="166">
        <v>126</v>
      </c>
      <c r="AG21" s="167">
        <v>120</v>
      </c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15</v>
      </c>
      <c r="C22" s="149">
        <v>3</v>
      </c>
      <c r="D22" s="150">
        <v>6</v>
      </c>
      <c r="E22" s="151">
        <v>9</v>
      </c>
      <c r="F22" s="149">
        <v>6</v>
      </c>
      <c r="G22" s="149"/>
      <c r="H22" s="149">
        <v>0</v>
      </c>
      <c r="I22" s="152" t="s">
        <v>133</v>
      </c>
      <c r="J22" s="153" t="s">
        <v>134</v>
      </c>
      <c r="K22" s="154">
        <v>6</v>
      </c>
      <c r="L22" s="155" t="s">
        <v>79</v>
      </c>
      <c r="M22" s="150" t="s">
        <v>135</v>
      </c>
      <c r="N22" s="156" t="s">
        <v>136</v>
      </c>
      <c r="O22" s="157">
        <v>138</v>
      </c>
      <c r="P22" s="158">
        <v>115</v>
      </c>
      <c r="Q22" s="159">
        <v>152</v>
      </c>
      <c r="R22" s="160">
        <v>-17.7999877929688</v>
      </c>
      <c r="S22" s="161">
        <v>17</v>
      </c>
      <c r="T22" s="162">
        <v>12</v>
      </c>
      <c r="U22" s="163">
        <v>55</v>
      </c>
      <c r="V22" s="164"/>
      <c r="W22" s="157">
        <v>138</v>
      </c>
      <c r="X22" s="150"/>
      <c r="Y22" s="150" t="s">
        <v>137</v>
      </c>
      <c r="Z22" s="158"/>
      <c r="AA22" s="158" t="s">
        <v>59</v>
      </c>
      <c r="AB22" s="158" t="s">
        <v>59</v>
      </c>
      <c r="AC22" s="158" t="s">
        <v>59</v>
      </c>
      <c r="AD22" s="158" t="s">
        <v>59</v>
      </c>
      <c r="AE22" s="165">
        <v>130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17</v>
      </c>
      <c r="C23" s="149">
        <v>1</v>
      </c>
      <c r="D23" s="150">
        <v>7</v>
      </c>
      <c r="E23" s="151">
        <v>8</v>
      </c>
      <c r="F23" s="149">
        <v>2</v>
      </c>
      <c r="G23" s="149"/>
      <c r="H23" s="149">
        <v>0</v>
      </c>
      <c r="I23" s="152" t="s">
        <v>138</v>
      </c>
      <c r="J23" s="153" t="s">
        <v>139</v>
      </c>
      <c r="K23" s="154">
        <v>6</v>
      </c>
      <c r="L23" s="155" t="s">
        <v>140</v>
      </c>
      <c r="M23" s="150" t="s">
        <v>141</v>
      </c>
      <c r="N23" s="156" t="s">
        <v>142</v>
      </c>
      <c r="O23" s="157">
        <v>149</v>
      </c>
      <c r="P23" s="158">
        <v>129</v>
      </c>
      <c r="Q23" s="159">
        <v>154</v>
      </c>
      <c r="R23" s="160">
        <v>9.20001220703125</v>
      </c>
      <c r="S23" s="161">
        <v>7</v>
      </c>
      <c r="T23" s="162">
        <v>11</v>
      </c>
      <c r="U23" s="163">
        <v>50</v>
      </c>
      <c r="V23" s="164"/>
      <c r="W23" s="157">
        <v>149</v>
      </c>
      <c r="X23" s="150"/>
      <c r="Y23" s="150" t="s">
        <v>143</v>
      </c>
      <c r="Z23" s="158">
        <v>140</v>
      </c>
      <c r="AA23" s="158">
        <v>149</v>
      </c>
      <c r="AB23" s="158">
        <v>147</v>
      </c>
      <c r="AC23" s="158">
        <v>146</v>
      </c>
      <c r="AD23" s="158">
        <v>148</v>
      </c>
      <c r="AE23" s="165">
        <v>149</v>
      </c>
      <c r="AF23" s="166">
        <v>140</v>
      </c>
      <c r="AG23" s="167">
        <v>140</v>
      </c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18</v>
      </c>
      <c r="C24" s="149">
        <v>1</v>
      </c>
      <c r="D24" s="150">
        <v>6</v>
      </c>
      <c r="E24" s="151">
        <v>7</v>
      </c>
      <c r="F24" s="149">
        <v>15</v>
      </c>
      <c r="G24" s="149"/>
      <c r="H24" s="149">
        <v>0</v>
      </c>
      <c r="I24" s="152" t="s">
        <v>144</v>
      </c>
      <c r="J24" s="153" t="s">
        <v>145</v>
      </c>
      <c r="K24" s="154">
        <v>9</v>
      </c>
      <c r="L24" s="155" t="s">
        <v>55</v>
      </c>
      <c r="M24" s="150" t="s">
        <v>141</v>
      </c>
      <c r="N24" s="156" t="s">
        <v>146</v>
      </c>
      <c r="O24" s="157">
        <v>132</v>
      </c>
      <c r="P24" s="158">
        <v>100</v>
      </c>
      <c r="Q24" s="159">
        <v>151</v>
      </c>
      <c r="R24" s="160">
        <v>-39.7999877929688</v>
      </c>
      <c r="S24" s="161">
        <v>19</v>
      </c>
      <c r="T24" s="162">
        <v>16</v>
      </c>
      <c r="U24" s="163">
        <v>50</v>
      </c>
      <c r="V24" s="164"/>
      <c r="W24" s="157">
        <v>132</v>
      </c>
      <c r="X24" s="150"/>
      <c r="Y24" s="150" t="s">
        <v>147</v>
      </c>
      <c r="Z24" s="158" t="s">
        <v>59</v>
      </c>
      <c r="AA24" s="158" t="s">
        <v>59</v>
      </c>
      <c r="AB24" s="158">
        <v>145</v>
      </c>
      <c r="AC24" s="158">
        <v>139</v>
      </c>
      <c r="AD24" s="158">
        <v>133</v>
      </c>
      <c r="AE24" s="165">
        <v>133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19</v>
      </c>
      <c r="C25" s="149">
        <v>3</v>
      </c>
      <c r="D25" s="150">
        <v>3</v>
      </c>
      <c r="E25" s="151">
        <v>6</v>
      </c>
      <c r="F25" s="149">
        <v>10</v>
      </c>
      <c r="G25" s="149"/>
      <c r="H25" s="149">
        <v>0</v>
      </c>
      <c r="I25" s="152" t="s">
        <v>148</v>
      </c>
      <c r="J25" s="153" t="s">
        <v>149</v>
      </c>
      <c r="K25" s="154">
        <v>5</v>
      </c>
      <c r="L25" s="155" t="s">
        <v>108</v>
      </c>
      <c r="M25" s="150" t="s">
        <v>150</v>
      </c>
      <c r="N25" s="156" t="s">
        <v>151</v>
      </c>
      <c r="O25" s="157">
        <v>136</v>
      </c>
      <c r="P25" s="158">
        <v>141</v>
      </c>
      <c r="Q25" s="159">
        <v>154</v>
      </c>
      <c r="R25" s="160">
        <v>8.20001220703125</v>
      </c>
      <c r="S25" s="161">
        <v>8</v>
      </c>
      <c r="T25" s="162">
        <v>24</v>
      </c>
      <c r="U25" s="163">
        <v>33</v>
      </c>
      <c r="V25" s="164"/>
      <c r="W25" s="157">
        <v>136</v>
      </c>
      <c r="X25" s="150"/>
      <c r="Y25" s="150" t="s">
        <v>152</v>
      </c>
      <c r="Z25" s="158">
        <v>141</v>
      </c>
      <c r="AA25" s="158">
        <v>138</v>
      </c>
      <c r="AB25" s="158">
        <v>135</v>
      </c>
      <c r="AC25" s="158">
        <v>141</v>
      </c>
      <c r="AD25" s="158">
        <v>143</v>
      </c>
      <c r="AE25" s="165">
        <v>141</v>
      </c>
      <c r="AF25" s="166">
        <v>127</v>
      </c>
      <c r="AG25" s="167">
        <v>127</v>
      </c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20</v>
      </c>
      <c r="C26" s="149">
        <v>0</v>
      </c>
      <c r="D26" s="150">
        <v>3</v>
      </c>
      <c r="E26" s="151">
        <v>3</v>
      </c>
      <c r="F26" s="149">
        <v>18</v>
      </c>
      <c r="G26" s="149"/>
      <c r="H26" s="149">
        <v>0</v>
      </c>
      <c r="I26" s="152" t="s">
        <v>153</v>
      </c>
      <c r="J26" s="153" t="s">
        <v>154</v>
      </c>
      <c r="K26" s="154">
        <v>7</v>
      </c>
      <c r="L26" s="155" t="s">
        <v>155</v>
      </c>
      <c r="M26" s="150" t="s">
        <v>156</v>
      </c>
      <c r="N26" s="156" t="s">
        <v>157</v>
      </c>
      <c r="O26" s="157">
        <v>126</v>
      </c>
      <c r="P26" s="158">
        <v>146</v>
      </c>
      <c r="Q26" s="159">
        <v>157</v>
      </c>
      <c r="R26" s="160">
        <v>6.20001220703125</v>
      </c>
      <c r="S26" s="161">
        <v>9</v>
      </c>
      <c r="T26" s="162">
        <v>19</v>
      </c>
      <c r="U26" s="163"/>
      <c r="V26" s="164"/>
      <c r="W26" s="157">
        <v>126</v>
      </c>
      <c r="X26" s="150"/>
      <c r="Y26" s="150" t="s">
        <v>158</v>
      </c>
      <c r="Z26" s="158" t="s">
        <v>59</v>
      </c>
      <c r="AA26" s="158">
        <v>130</v>
      </c>
      <c r="AB26" s="158">
        <v>130</v>
      </c>
      <c r="AC26" s="158">
        <v>129</v>
      </c>
      <c r="AD26" s="158">
        <v>128</v>
      </c>
      <c r="AE26" s="165">
        <v>127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x14ac:dyDescent="0.25">
      <c r="A27" s="138"/>
      <c r="B27" s="138"/>
      <c r="C27" s="138"/>
      <c r="D27" s="138"/>
      <c r="E27" s="43"/>
      <c r="F27" s="138"/>
      <c r="G27" s="138"/>
      <c r="H27" s="139"/>
      <c r="I27" s="140"/>
      <c r="J27" s="138"/>
      <c r="K27" s="141"/>
      <c r="L27" s="142"/>
      <c r="M27" s="138"/>
      <c r="N27" s="138"/>
      <c r="O27" s="143"/>
      <c r="P27" s="143"/>
      <c r="Q27" s="143"/>
      <c r="R27" s="138"/>
      <c r="S27" s="138"/>
      <c r="T27" s="138"/>
      <c r="U27" s="138"/>
      <c r="V27" s="138"/>
      <c r="W27" s="138"/>
      <c r="X27" s="138"/>
      <c r="Y27" s="138"/>
      <c r="Z27" s="143"/>
      <c r="AA27" s="143"/>
      <c r="AB27" s="143"/>
      <c r="AC27" s="143"/>
      <c r="AD27" s="143"/>
      <c r="AE27" s="143"/>
      <c r="AF27" s="143"/>
      <c r="AG27" s="143"/>
      <c r="AH27" s="143"/>
      <c r="AI27" s="138"/>
      <c r="AJ27" s="138"/>
      <c r="AK27" s="138"/>
      <c r="AL27" s="138"/>
      <c r="AM27" s="138"/>
      <c r="AN27" s="138"/>
      <c r="AO27" s="144"/>
      <c r="AP27" s="144"/>
      <c r="AQ27" s="140"/>
      <c r="AR27" s="138"/>
      <c r="AS27" s="143"/>
      <c r="AT27" s="143"/>
      <c r="AU27" s="143"/>
      <c r="AV27" s="138"/>
      <c r="AW27" s="138"/>
      <c r="AX27" s="143"/>
      <c r="AY27" s="143"/>
      <c r="AZ27" s="13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6" t="s">
        <v>159</v>
      </c>
      <c r="C28" s="74"/>
      <c r="D28" s="74"/>
      <c r="E28" s="33"/>
      <c r="F28" s="74"/>
      <c r="G28" s="74"/>
      <c r="H28" s="118"/>
      <c r="I28" s="75"/>
      <c r="J28" s="74"/>
      <c r="K28" s="100"/>
      <c r="L28" s="77"/>
      <c r="M28" s="74"/>
      <c r="N28" s="74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7" t="s">
        <v>160</v>
      </c>
      <c r="C29" s="15"/>
      <c r="D29" s="15"/>
      <c r="E29" s="80"/>
      <c r="F29" s="15"/>
      <c r="G29" s="15"/>
      <c r="H29" s="139"/>
      <c r="I29" s="81"/>
      <c r="J29" s="15"/>
      <c r="K29" s="101"/>
      <c r="L29" s="82"/>
      <c r="M29" s="15"/>
      <c r="N29" s="15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ht="18" customHeight="1" x14ac:dyDescent="0.25">
      <c r="A30" s="15" t="b">
        <f>ISNUMBER(FIND("wh-", AO7))</f>
        <v>1</v>
      </c>
      <c r="B30" s="88" t="s">
        <v>161</v>
      </c>
      <c r="C30" s="69"/>
      <c r="D30" s="69"/>
      <c r="E30" s="70"/>
      <c r="F30" s="69"/>
      <c r="G30" s="69"/>
      <c r="H30" s="120"/>
      <c r="I30" s="71"/>
      <c r="J30" s="69"/>
      <c r="K30" s="102"/>
      <c r="L30" s="73"/>
      <c r="M30" s="69"/>
      <c r="N30" s="69"/>
      <c r="O30" s="72"/>
      <c r="P30" s="17"/>
      <c r="Q30" s="17"/>
      <c r="R30" s="68" t="s">
        <v>4</v>
      </c>
      <c r="S30" s="68"/>
      <c r="T30" s="83" t="s">
        <v>5</v>
      </c>
      <c r="U30" s="84"/>
      <c r="V30" s="105" t="s">
        <v>6</v>
      </c>
      <c r="W30" s="48"/>
      <c r="X30" s="15"/>
      <c r="Y30" s="54" t="s">
        <v>7</v>
      </c>
      <c r="Z30" s="16"/>
      <c r="AA30" s="16"/>
      <c r="AB30" s="16"/>
      <c r="AC30" s="16"/>
      <c r="AD30" s="145"/>
      <c r="AE30" s="145"/>
      <c r="AF30" s="52" t="s">
        <v>8</v>
      </c>
      <c r="AG30" s="52"/>
      <c r="AH30" s="52" t="s">
        <v>9</v>
      </c>
      <c r="AI30" s="53"/>
      <c r="AJ30" s="146"/>
      <c r="AK30" s="95" t="s">
        <v>10</v>
      </c>
      <c r="AL30" s="95"/>
      <c r="AM30" s="95"/>
      <c r="AN30" s="94"/>
      <c r="AO30" s="121"/>
      <c r="AP30" s="121"/>
      <c r="AQ30" s="114"/>
      <c r="AR30" s="49" t="s">
        <v>11</v>
      </c>
      <c r="AS30" s="50"/>
      <c r="AT30" s="51" t="s">
        <v>12</v>
      </c>
      <c r="AU30" s="51"/>
      <c r="AV30" s="146"/>
      <c r="AW30" s="146"/>
      <c r="AX30" s="51" t="s">
        <v>13</v>
      </c>
      <c r="AY30" s="51"/>
      <c r="AZ30" s="57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78"/>
      <c r="B31" s="179" t="s">
        <v>14</v>
      </c>
      <c r="C31" s="180" t="s">
        <v>15</v>
      </c>
      <c r="D31" s="181" t="s">
        <v>16</v>
      </c>
      <c r="E31" s="182" t="s">
        <v>17</v>
      </c>
      <c r="F31" s="180" t="s">
        <v>18</v>
      </c>
      <c r="G31" s="180" t="s">
        <v>19</v>
      </c>
      <c r="H31" s="183" t="s">
        <v>20</v>
      </c>
      <c r="I31" s="184" t="s">
        <v>21</v>
      </c>
      <c r="J31" s="181" t="s">
        <v>22</v>
      </c>
      <c r="K31" s="185" t="s">
        <v>23</v>
      </c>
      <c r="L31" s="184" t="s">
        <v>24</v>
      </c>
      <c r="M31" s="181" t="s">
        <v>25</v>
      </c>
      <c r="N31" s="182" t="s">
        <v>26</v>
      </c>
      <c r="O31" s="180" t="s">
        <v>27</v>
      </c>
      <c r="P31" s="181" t="s">
        <v>28</v>
      </c>
      <c r="Q31" s="182" t="s">
        <v>29</v>
      </c>
      <c r="R31" s="180" t="s">
        <v>30</v>
      </c>
      <c r="S31" s="182" t="s">
        <v>14</v>
      </c>
      <c r="T31" s="186" t="s">
        <v>22</v>
      </c>
      <c r="U31" s="187" t="s">
        <v>31</v>
      </c>
      <c r="V31" s="188" t="s">
        <v>14</v>
      </c>
      <c r="W31" s="180" t="s">
        <v>32</v>
      </c>
      <c r="X31" s="189" t="s">
        <v>33</v>
      </c>
      <c r="Y31" s="181" t="s">
        <v>34</v>
      </c>
      <c r="Z31" s="181">
        <v>1</v>
      </c>
      <c r="AA31" s="181">
        <v>2</v>
      </c>
      <c r="AB31" s="181">
        <v>3</v>
      </c>
      <c r="AC31" s="181">
        <v>4</v>
      </c>
      <c r="AD31" s="181">
        <v>5</v>
      </c>
      <c r="AE31" s="181" t="s">
        <v>35</v>
      </c>
      <c r="AF31" s="181" t="s">
        <v>36</v>
      </c>
      <c r="AG31" s="181" t="s">
        <v>37</v>
      </c>
      <c r="AH31" s="181" t="s">
        <v>38</v>
      </c>
      <c r="AI31" s="190" t="s">
        <v>37</v>
      </c>
      <c r="AJ31" s="191" t="s">
        <v>39</v>
      </c>
      <c r="AK31" s="191" t="s">
        <v>40</v>
      </c>
      <c r="AL31" s="191" t="s">
        <v>23</v>
      </c>
      <c r="AM31" s="191" t="s">
        <v>31</v>
      </c>
      <c r="AN31" s="192" t="s">
        <v>41</v>
      </c>
      <c r="AO31" s="193"/>
      <c r="AP31" s="193"/>
      <c r="AQ31" s="194"/>
      <c r="AR31" s="195" t="s">
        <v>22</v>
      </c>
      <c r="AS31" s="181" t="s">
        <v>42</v>
      </c>
      <c r="AT31" s="181" t="s">
        <v>43</v>
      </c>
      <c r="AU31" s="181" t="s">
        <v>44</v>
      </c>
      <c r="AV31" s="196" t="s">
        <v>45</v>
      </c>
      <c r="AW31" s="180" t="s">
        <v>42</v>
      </c>
      <c r="AX31" s="181" t="s">
        <v>43</v>
      </c>
      <c r="AY31" s="181" t="s">
        <v>44</v>
      </c>
      <c r="AZ31" s="182" t="s">
        <v>45</v>
      </c>
      <c r="BA31" s="205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</row>
    <row r="32" spans="1:77" ht="12" customHeight="1" x14ac:dyDescent="0.25">
      <c r="A32" s="147">
        <v>1</v>
      </c>
      <c r="B32" s="148">
        <v>1</v>
      </c>
      <c r="C32" s="149">
        <v>8</v>
      </c>
      <c r="D32" s="150">
        <v>7</v>
      </c>
      <c r="E32" s="151">
        <v>15</v>
      </c>
      <c r="F32" s="149">
        <v>13</v>
      </c>
      <c r="G32" s="149"/>
      <c r="H32" s="149">
        <v>0</v>
      </c>
      <c r="I32" s="152" t="s">
        <v>162</v>
      </c>
      <c r="J32" s="153" t="s">
        <v>163</v>
      </c>
      <c r="K32" s="154">
        <v>5</v>
      </c>
      <c r="L32" s="155" t="s">
        <v>164</v>
      </c>
      <c r="M32" s="150" t="s">
        <v>135</v>
      </c>
      <c r="N32" s="156" t="s">
        <v>165</v>
      </c>
      <c r="O32" s="157">
        <v>147</v>
      </c>
      <c r="P32" s="158">
        <v>134</v>
      </c>
      <c r="Q32" s="159">
        <v>160</v>
      </c>
      <c r="R32" s="160">
        <v>28.8999328613281</v>
      </c>
      <c r="S32" s="161">
        <v>2</v>
      </c>
      <c r="T32" s="162">
        <v>9</v>
      </c>
      <c r="U32" s="163">
        <v>55</v>
      </c>
      <c r="V32" s="164"/>
      <c r="W32" s="157">
        <v>147</v>
      </c>
      <c r="X32" s="150"/>
      <c r="Y32" s="150" t="s">
        <v>166</v>
      </c>
      <c r="Z32" s="158" t="s">
        <v>59</v>
      </c>
      <c r="AA32" s="158" t="s">
        <v>59</v>
      </c>
      <c r="AB32" s="158" t="s">
        <v>59</v>
      </c>
      <c r="AC32" s="158">
        <v>135</v>
      </c>
      <c r="AD32" s="158">
        <v>135</v>
      </c>
      <c r="AE32" s="165">
        <v>147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</v>
      </c>
      <c r="C33" s="149">
        <v>7</v>
      </c>
      <c r="D33" s="150">
        <v>8</v>
      </c>
      <c r="E33" s="151">
        <v>15</v>
      </c>
      <c r="F33" s="149">
        <v>1</v>
      </c>
      <c r="G33" s="149"/>
      <c r="H33" s="149">
        <v>0</v>
      </c>
      <c r="I33" s="152" t="s">
        <v>167</v>
      </c>
      <c r="J33" s="153" t="s">
        <v>168</v>
      </c>
      <c r="K33" s="154">
        <v>5</v>
      </c>
      <c r="L33" s="155" t="s">
        <v>164</v>
      </c>
      <c r="M33" s="150" t="s">
        <v>169</v>
      </c>
      <c r="N33" s="156" t="s">
        <v>170</v>
      </c>
      <c r="O33" s="157">
        <v>137</v>
      </c>
      <c r="P33" s="158">
        <v>139</v>
      </c>
      <c r="Q33" s="159">
        <v>153</v>
      </c>
      <c r="R33" s="160">
        <v>16.8999328613281</v>
      </c>
      <c r="S33" s="161">
        <v>5</v>
      </c>
      <c r="T33" s="162">
        <v>8</v>
      </c>
      <c r="U33" s="163">
        <v>70</v>
      </c>
      <c r="V33" s="164"/>
      <c r="W33" s="157">
        <v>137</v>
      </c>
      <c r="X33" s="150"/>
      <c r="Y33" s="150" t="s">
        <v>171</v>
      </c>
      <c r="Z33" s="158" t="s">
        <v>59</v>
      </c>
      <c r="AA33" s="158" t="s">
        <v>59</v>
      </c>
      <c r="AB33" s="158">
        <v>144</v>
      </c>
      <c r="AC33" s="158">
        <v>144</v>
      </c>
      <c r="AD33" s="158">
        <v>140</v>
      </c>
      <c r="AE33" s="165">
        <v>137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3</v>
      </c>
      <c r="C34" s="149">
        <v>7</v>
      </c>
      <c r="D34" s="150">
        <v>7</v>
      </c>
      <c r="E34" s="151">
        <v>14</v>
      </c>
      <c r="F34" s="149">
        <v>3</v>
      </c>
      <c r="G34" s="149"/>
      <c r="H34" s="149">
        <v>0</v>
      </c>
      <c r="I34" s="152" t="s">
        <v>172</v>
      </c>
      <c r="J34" s="153" t="s">
        <v>173</v>
      </c>
      <c r="K34" s="154">
        <v>5</v>
      </c>
      <c r="L34" s="155" t="s">
        <v>164</v>
      </c>
      <c r="M34" s="150" t="s">
        <v>174</v>
      </c>
      <c r="N34" s="156" t="s">
        <v>175</v>
      </c>
      <c r="O34" s="157">
        <v>137</v>
      </c>
      <c r="P34" s="158">
        <v>106</v>
      </c>
      <c r="Q34" s="159">
        <v>141</v>
      </c>
      <c r="R34" s="160">
        <v>-28.1000671386719</v>
      </c>
      <c r="S34" s="161">
        <v>15</v>
      </c>
      <c r="T34" s="162">
        <v>4</v>
      </c>
      <c r="U34" s="163">
        <v>57</v>
      </c>
      <c r="V34" s="164"/>
      <c r="W34" s="157">
        <v>137</v>
      </c>
      <c r="X34" s="150"/>
      <c r="Y34" s="150" t="s">
        <v>176</v>
      </c>
      <c r="Z34" s="158" t="s">
        <v>59</v>
      </c>
      <c r="AA34" s="158" t="s">
        <v>59</v>
      </c>
      <c r="AB34" s="158" t="s">
        <v>59</v>
      </c>
      <c r="AC34" s="158" t="s">
        <v>59</v>
      </c>
      <c r="AD34" s="158">
        <v>129</v>
      </c>
      <c r="AE34" s="165">
        <v>129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4</v>
      </c>
      <c r="C35" s="149">
        <v>6</v>
      </c>
      <c r="D35" s="150">
        <v>7</v>
      </c>
      <c r="E35" s="151">
        <v>13</v>
      </c>
      <c r="F35" s="149">
        <v>4</v>
      </c>
      <c r="G35" s="149"/>
      <c r="H35" s="149">
        <v>0</v>
      </c>
      <c r="I35" s="152" t="s">
        <v>177</v>
      </c>
      <c r="J35" s="153" t="s">
        <v>178</v>
      </c>
      <c r="K35" s="154">
        <v>6</v>
      </c>
      <c r="L35" s="155" t="s">
        <v>164</v>
      </c>
      <c r="M35" s="150" t="s">
        <v>103</v>
      </c>
      <c r="N35" s="156" t="s">
        <v>179</v>
      </c>
      <c r="O35" s="157">
        <v>149</v>
      </c>
      <c r="P35" s="158">
        <v>131</v>
      </c>
      <c r="Q35" s="159">
        <v>155</v>
      </c>
      <c r="R35" s="160">
        <v>22.8999328613281</v>
      </c>
      <c r="S35" s="161">
        <v>4</v>
      </c>
      <c r="T35" s="162">
        <v>4</v>
      </c>
      <c r="U35" s="163">
        <v>57</v>
      </c>
      <c r="V35" s="164"/>
      <c r="W35" s="157">
        <v>149</v>
      </c>
      <c r="X35" s="150"/>
      <c r="Y35" s="150" t="s">
        <v>180</v>
      </c>
      <c r="Z35" s="158"/>
      <c r="AA35" s="158" t="s">
        <v>59</v>
      </c>
      <c r="AB35" s="158" t="s">
        <v>59</v>
      </c>
      <c r="AC35" s="158" t="s">
        <v>59</v>
      </c>
      <c r="AD35" s="158" t="s">
        <v>59</v>
      </c>
      <c r="AE35" s="165">
        <v>130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4</v>
      </c>
      <c r="C36" s="149">
        <v>6</v>
      </c>
      <c r="D36" s="150">
        <v>7</v>
      </c>
      <c r="E36" s="151">
        <v>13</v>
      </c>
      <c r="F36" s="149">
        <v>12</v>
      </c>
      <c r="G36" s="149"/>
      <c r="H36" s="149">
        <v>0</v>
      </c>
      <c r="I36" s="152" t="s">
        <v>181</v>
      </c>
      <c r="J36" s="153" t="s">
        <v>182</v>
      </c>
      <c r="K36" s="154">
        <v>6</v>
      </c>
      <c r="L36" s="155" t="s">
        <v>164</v>
      </c>
      <c r="M36" s="150" t="s">
        <v>135</v>
      </c>
      <c r="N36" s="156" t="s">
        <v>136</v>
      </c>
      <c r="O36" s="157">
        <v>143</v>
      </c>
      <c r="P36" s="158">
        <v>131</v>
      </c>
      <c r="Q36" s="159">
        <v>155</v>
      </c>
      <c r="R36" s="160">
        <v>16.8999328613281</v>
      </c>
      <c r="S36" s="161">
        <v>5</v>
      </c>
      <c r="T36" s="162">
        <v>19</v>
      </c>
      <c r="U36" s="163">
        <v>55</v>
      </c>
      <c r="V36" s="164"/>
      <c r="W36" s="157">
        <v>143</v>
      </c>
      <c r="X36" s="150"/>
      <c r="Y36" s="150" t="s">
        <v>183</v>
      </c>
      <c r="Z36" s="158"/>
      <c r="AA36" s="158" t="s">
        <v>59</v>
      </c>
      <c r="AB36" s="158" t="s">
        <v>59</v>
      </c>
      <c r="AC36" s="158">
        <v>143</v>
      </c>
      <c r="AD36" s="158">
        <v>143</v>
      </c>
      <c r="AE36" s="165">
        <v>143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6</v>
      </c>
      <c r="C37" s="149">
        <v>5</v>
      </c>
      <c r="D37" s="150">
        <v>7</v>
      </c>
      <c r="E37" s="151">
        <v>12</v>
      </c>
      <c r="F37" s="149">
        <v>14</v>
      </c>
      <c r="G37" s="149"/>
      <c r="H37" s="149">
        <v>0</v>
      </c>
      <c r="I37" s="152" t="s">
        <v>184</v>
      </c>
      <c r="J37" s="153" t="s">
        <v>185</v>
      </c>
      <c r="K37" s="154">
        <v>4</v>
      </c>
      <c r="L37" s="155" t="s">
        <v>108</v>
      </c>
      <c r="M37" s="150" t="s">
        <v>49</v>
      </c>
      <c r="N37" s="156" t="s">
        <v>104</v>
      </c>
      <c r="O37" s="157">
        <v>142</v>
      </c>
      <c r="P37" s="158">
        <v>141</v>
      </c>
      <c r="Q37" s="159">
        <v>154</v>
      </c>
      <c r="R37" s="160">
        <v>24.8999328613281</v>
      </c>
      <c r="S37" s="161">
        <v>3</v>
      </c>
      <c r="T37" s="162">
        <v>7</v>
      </c>
      <c r="U37" s="163">
        <v>70</v>
      </c>
      <c r="V37" s="164"/>
      <c r="W37" s="157">
        <v>142</v>
      </c>
      <c r="X37" s="150"/>
      <c r="Y37" s="150" t="s">
        <v>186</v>
      </c>
      <c r="Z37" s="158"/>
      <c r="AA37" s="158" t="s">
        <v>59</v>
      </c>
      <c r="AB37" s="158" t="s">
        <v>59</v>
      </c>
      <c r="AC37" s="158" t="s">
        <v>59</v>
      </c>
      <c r="AD37" s="158" t="s">
        <v>59</v>
      </c>
      <c r="AE37" s="165">
        <v>137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6</v>
      </c>
      <c r="C38" s="149">
        <v>7</v>
      </c>
      <c r="D38" s="150">
        <v>5</v>
      </c>
      <c r="E38" s="151">
        <v>12</v>
      </c>
      <c r="F38" s="149">
        <v>7</v>
      </c>
      <c r="G38" s="149"/>
      <c r="H38" s="149">
        <v>0</v>
      </c>
      <c r="I38" s="152" t="s">
        <v>187</v>
      </c>
      <c r="J38" s="153" t="s">
        <v>188</v>
      </c>
      <c r="K38" s="154">
        <v>5</v>
      </c>
      <c r="L38" s="155" t="s">
        <v>164</v>
      </c>
      <c r="M38" s="150" t="s">
        <v>189</v>
      </c>
      <c r="N38" s="156" t="s">
        <v>190</v>
      </c>
      <c r="O38" s="157">
        <v>134</v>
      </c>
      <c r="P38" s="158">
        <v>126</v>
      </c>
      <c r="Q38" s="159">
        <v>148</v>
      </c>
      <c r="R38" s="160">
        <v>-4.1000671386718803</v>
      </c>
      <c r="S38" s="161">
        <v>7</v>
      </c>
      <c r="T38" s="162">
        <v>14</v>
      </c>
      <c r="U38" s="163">
        <v>43</v>
      </c>
      <c r="V38" s="164"/>
      <c r="W38" s="157">
        <v>134</v>
      </c>
      <c r="X38" s="150"/>
      <c r="Y38" s="150" t="s">
        <v>191</v>
      </c>
      <c r="Z38" s="158" t="s">
        <v>59</v>
      </c>
      <c r="AA38" s="158" t="s">
        <v>59</v>
      </c>
      <c r="AB38" s="158" t="s">
        <v>59</v>
      </c>
      <c r="AC38" s="158">
        <v>134</v>
      </c>
      <c r="AD38" s="158">
        <v>134</v>
      </c>
      <c r="AE38" s="165">
        <v>134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6</v>
      </c>
      <c r="C39" s="149">
        <v>5</v>
      </c>
      <c r="D39" s="150">
        <v>7</v>
      </c>
      <c r="E39" s="151">
        <v>12</v>
      </c>
      <c r="F39" s="149">
        <v>5</v>
      </c>
      <c r="G39" s="149"/>
      <c r="H39" s="149">
        <v>0</v>
      </c>
      <c r="I39" s="152" t="s">
        <v>192</v>
      </c>
      <c r="J39" s="153" t="s">
        <v>193</v>
      </c>
      <c r="K39" s="154">
        <v>6</v>
      </c>
      <c r="L39" s="155" t="s">
        <v>164</v>
      </c>
      <c r="M39" s="150" t="s">
        <v>194</v>
      </c>
      <c r="N39" s="156" t="s">
        <v>115</v>
      </c>
      <c r="O39" s="157">
        <v>139</v>
      </c>
      <c r="P39" s="158">
        <v>117</v>
      </c>
      <c r="Q39" s="159">
        <v>146</v>
      </c>
      <c r="R39" s="160">
        <v>-10.1000671386719</v>
      </c>
      <c r="S39" s="161">
        <v>10</v>
      </c>
      <c r="T39" s="162">
        <v>5</v>
      </c>
      <c r="U39" s="163">
        <v>43</v>
      </c>
      <c r="V39" s="164"/>
      <c r="W39" s="157">
        <v>139</v>
      </c>
      <c r="X39" s="150"/>
      <c r="Y39" s="150" t="s">
        <v>195</v>
      </c>
      <c r="Z39" s="158" t="s">
        <v>59</v>
      </c>
      <c r="AA39" s="158" t="s">
        <v>59</v>
      </c>
      <c r="AB39" s="158" t="s">
        <v>59</v>
      </c>
      <c r="AC39" s="158" t="s">
        <v>59</v>
      </c>
      <c r="AD39" s="158" t="s">
        <v>59</v>
      </c>
      <c r="AE39" s="165">
        <v>132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9</v>
      </c>
      <c r="C40" s="149">
        <v>5</v>
      </c>
      <c r="D40" s="150">
        <v>6</v>
      </c>
      <c r="E40" s="151">
        <v>11</v>
      </c>
      <c r="F40" s="149">
        <v>2</v>
      </c>
      <c r="G40" s="149"/>
      <c r="H40" s="149">
        <v>0</v>
      </c>
      <c r="I40" s="152" t="s">
        <v>196</v>
      </c>
      <c r="J40" s="153" t="s">
        <v>197</v>
      </c>
      <c r="K40" s="154">
        <v>6</v>
      </c>
      <c r="L40" s="155" t="s">
        <v>164</v>
      </c>
      <c r="M40" s="150" t="s">
        <v>198</v>
      </c>
      <c r="N40" s="156" t="s">
        <v>199</v>
      </c>
      <c r="O40" s="157" t="s">
        <v>59</v>
      </c>
      <c r="P40" s="158">
        <v>113</v>
      </c>
      <c r="Q40" s="159">
        <v>141</v>
      </c>
      <c r="R40" s="160">
        <v>-18.933067138671898</v>
      </c>
      <c r="S40" s="161">
        <v>11</v>
      </c>
      <c r="T40" s="162">
        <v>13</v>
      </c>
      <c r="U40" s="163">
        <v>75</v>
      </c>
      <c r="V40" s="164"/>
      <c r="W40" s="157" t="s">
        <v>59</v>
      </c>
      <c r="X40" s="150"/>
      <c r="Y40" s="150" t="s">
        <v>200</v>
      </c>
      <c r="Z40" s="158"/>
      <c r="AA40" s="158"/>
      <c r="AB40" s="158"/>
      <c r="AC40" s="158" t="s">
        <v>59</v>
      </c>
      <c r="AD40" s="158" t="s">
        <v>59</v>
      </c>
      <c r="AE40" s="165" t="s">
        <v>59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9</v>
      </c>
      <c r="C41" s="149">
        <v>7</v>
      </c>
      <c r="D41" s="150">
        <v>4</v>
      </c>
      <c r="E41" s="151">
        <v>11</v>
      </c>
      <c r="F41" s="149">
        <v>15</v>
      </c>
      <c r="G41" s="149"/>
      <c r="H41" s="149">
        <v>0</v>
      </c>
      <c r="I41" s="152" t="s">
        <v>201</v>
      </c>
      <c r="J41" s="153" t="s">
        <v>202</v>
      </c>
      <c r="K41" s="154">
        <v>7</v>
      </c>
      <c r="L41" s="155" t="s">
        <v>203</v>
      </c>
      <c r="M41" s="150" t="s">
        <v>204</v>
      </c>
      <c r="N41" s="156" t="s">
        <v>205</v>
      </c>
      <c r="O41" s="157">
        <v>140</v>
      </c>
      <c r="P41" s="158">
        <v>146</v>
      </c>
      <c r="Q41" s="159">
        <v>159</v>
      </c>
      <c r="R41" s="160">
        <v>32.899932861328097</v>
      </c>
      <c r="S41" s="161">
        <v>1</v>
      </c>
      <c r="T41" s="162">
        <v>13</v>
      </c>
      <c r="U41" s="163">
        <v>100</v>
      </c>
      <c r="V41" s="164"/>
      <c r="W41" s="157">
        <v>140</v>
      </c>
      <c r="X41" s="150"/>
      <c r="Y41" s="150" t="s">
        <v>206</v>
      </c>
      <c r="Z41" s="158" t="s">
        <v>59</v>
      </c>
      <c r="AA41" s="158">
        <v>120</v>
      </c>
      <c r="AB41" s="158">
        <v>122</v>
      </c>
      <c r="AC41" s="158">
        <v>128</v>
      </c>
      <c r="AD41" s="158">
        <v>134</v>
      </c>
      <c r="AE41" s="165">
        <v>134</v>
      </c>
      <c r="AF41" s="166">
        <v>128</v>
      </c>
      <c r="AG41" s="167">
        <v>122</v>
      </c>
      <c r="AH41" s="166">
        <v>128</v>
      </c>
      <c r="AI41" s="168">
        <v>122</v>
      </c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9</v>
      </c>
      <c r="C42" s="149">
        <v>5</v>
      </c>
      <c r="D42" s="150">
        <v>6</v>
      </c>
      <c r="E42" s="151">
        <v>11</v>
      </c>
      <c r="F42" s="149">
        <v>8</v>
      </c>
      <c r="G42" s="149"/>
      <c r="H42" s="149">
        <v>0</v>
      </c>
      <c r="I42" s="152" t="s">
        <v>207</v>
      </c>
      <c r="J42" s="153" t="s">
        <v>208</v>
      </c>
      <c r="K42" s="154">
        <v>6</v>
      </c>
      <c r="L42" s="155" t="s">
        <v>164</v>
      </c>
      <c r="M42" s="150" t="s">
        <v>209</v>
      </c>
      <c r="N42" s="156" t="s">
        <v>210</v>
      </c>
      <c r="O42" s="157">
        <v>136</v>
      </c>
      <c r="P42" s="158">
        <v>110</v>
      </c>
      <c r="Q42" s="159">
        <v>145</v>
      </c>
      <c r="R42" s="160">
        <v>-21.1000671386719</v>
      </c>
      <c r="S42" s="161">
        <v>12</v>
      </c>
      <c r="T42" s="162">
        <v>21</v>
      </c>
      <c r="U42" s="163">
        <v>23</v>
      </c>
      <c r="V42" s="164"/>
      <c r="W42" s="157">
        <v>136</v>
      </c>
      <c r="X42" s="150"/>
      <c r="Y42" s="150" t="s">
        <v>211</v>
      </c>
      <c r="Z42" s="158" t="s">
        <v>59</v>
      </c>
      <c r="AA42" s="158" t="s">
        <v>59</v>
      </c>
      <c r="AB42" s="158" t="s">
        <v>59</v>
      </c>
      <c r="AC42" s="158">
        <v>125</v>
      </c>
      <c r="AD42" s="158">
        <v>133</v>
      </c>
      <c r="AE42" s="165">
        <v>137</v>
      </c>
      <c r="AF42" s="166">
        <v>125</v>
      </c>
      <c r="AG42" s="167">
        <v>125</v>
      </c>
      <c r="AH42" s="166">
        <v>125</v>
      </c>
      <c r="AI42" s="168">
        <v>125</v>
      </c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9</v>
      </c>
      <c r="C43" s="149">
        <v>5</v>
      </c>
      <c r="D43" s="150">
        <v>6</v>
      </c>
      <c r="E43" s="151">
        <v>11</v>
      </c>
      <c r="F43" s="149">
        <v>11</v>
      </c>
      <c r="G43" s="149"/>
      <c r="H43" s="149">
        <v>0</v>
      </c>
      <c r="I43" s="152" t="s">
        <v>212</v>
      </c>
      <c r="J43" s="153" t="s">
        <v>213</v>
      </c>
      <c r="K43" s="154">
        <v>5</v>
      </c>
      <c r="L43" s="155" t="s">
        <v>164</v>
      </c>
      <c r="M43" s="150" t="s">
        <v>214</v>
      </c>
      <c r="N43" s="156" t="s">
        <v>215</v>
      </c>
      <c r="O43" s="157">
        <v>133</v>
      </c>
      <c r="P43" s="158">
        <v>116</v>
      </c>
      <c r="Q43" s="159">
        <v>142</v>
      </c>
      <c r="R43" s="160">
        <v>-21.1000671386719</v>
      </c>
      <c r="S43" s="161">
        <v>12</v>
      </c>
      <c r="T43" s="162">
        <v>16</v>
      </c>
      <c r="U43" s="163">
        <v>100</v>
      </c>
      <c r="V43" s="164"/>
      <c r="W43" s="157">
        <v>133</v>
      </c>
      <c r="X43" s="150"/>
      <c r="Y43" s="150" t="s">
        <v>216</v>
      </c>
      <c r="Z43" s="158"/>
      <c r="AA43" s="158" t="s">
        <v>59</v>
      </c>
      <c r="AB43" s="158" t="s">
        <v>59</v>
      </c>
      <c r="AC43" s="158" t="s">
        <v>59</v>
      </c>
      <c r="AD43" s="158">
        <v>125</v>
      </c>
      <c r="AE43" s="165">
        <v>133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13</v>
      </c>
      <c r="C44" s="149">
        <v>5</v>
      </c>
      <c r="D44" s="150">
        <v>5</v>
      </c>
      <c r="E44" s="151">
        <v>10</v>
      </c>
      <c r="F44" s="149">
        <v>6</v>
      </c>
      <c r="G44" s="149"/>
      <c r="H44" s="149">
        <v>0</v>
      </c>
      <c r="I44" s="152" t="s">
        <v>217</v>
      </c>
      <c r="J44" s="153" t="s">
        <v>218</v>
      </c>
      <c r="K44" s="154">
        <v>6</v>
      </c>
      <c r="L44" s="155" t="s">
        <v>164</v>
      </c>
      <c r="M44" s="150" t="s">
        <v>219</v>
      </c>
      <c r="N44" s="156" t="s">
        <v>220</v>
      </c>
      <c r="O44" s="157">
        <v>133</v>
      </c>
      <c r="P44" s="158">
        <v>110</v>
      </c>
      <c r="Q44" s="159">
        <v>143</v>
      </c>
      <c r="R44" s="160">
        <v>-26.1000671386719</v>
      </c>
      <c r="S44" s="161">
        <v>14</v>
      </c>
      <c r="T44" s="162">
        <v>15</v>
      </c>
      <c r="U44" s="163">
        <v>50</v>
      </c>
      <c r="V44" s="164"/>
      <c r="W44" s="157">
        <v>133</v>
      </c>
      <c r="X44" s="150"/>
      <c r="Y44" s="150" t="s">
        <v>221</v>
      </c>
      <c r="Z44" s="158" t="s">
        <v>59</v>
      </c>
      <c r="AA44" s="158">
        <v>118</v>
      </c>
      <c r="AB44" s="158" t="s">
        <v>59</v>
      </c>
      <c r="AC44" s="158" t="s">
        <v>59</v>
      </c>
      <c r="AD44" s="158">
        <v>133</v>
      </c>
      <c r="AE44" s="165">
        <v>137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14</v>
      </c>
      <c r="C45" s="149">
        <v>2</v>
      </c>
      <c r="D45" s="150">
        <v>7</v>
      </c>
      <c r="E45" s="151">
        <v>9</v>
      </c>
      <c r="F45" s="149">
        <v>10</v>
      </c>
      <c r="G45" s="149"/>
      <c r="H45" s="149">
        <v>0</v>
      </c>
      <c r="I45" s="152" t="s">
        <v>222</v>
      </c>
      <c r="J45" s="153" t="s">
        <v>223</v>
      </c>
      <c r="K45" s="154">
        <v>5</v>
      </c>
      <c r="L45" s="155" t="s">
        <v>164</v>
      </c>
      <c r="M45" s="150" t="s">
        <v>141</v>
      </c>
      <c r="N45" s="156" t="s">
        <v>142</v>
      </c>
      <c r="O45" s="157" t="s">
        <v>59</v>
      </c>
      <c r="P45" s="158">
        <v>121</v>
      </c>
      <c r="Q45" s="159">
        <v>144</v>
      </c>
      <c r="R45" s="160">
        <v>-7.9330671386719001</v>
      </c>
      <c r="S45" s="161">
        <v>9</v>
      </c>
      <c r="T45" s="162">
        <v>22</v>
      </c>
      <c r="U45" s="163">
        <v>50</v>
      </c>
      <c r="V45" s="164"/>
      <c r="W45" s="157" t="s">
        <v>59</v>
      </c>
      <c r="X45" s="150"/>
      <c r="Y45" s="150" t="s">
        <v>224</v>
      </c>
      <c r="Z45" s="158"/>
      <c r="AA45" s="158"/>
      <c r="AB45" s="158"/>
      <c r="AC45" s="158"/>
      <c r="AD45" s="158"/>
      <c r="AE45" s="165" t="s">
        <v>59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14</v>
      </c>
      <c r="C46" s="149">
        <v>5</v>
      </c>
      <c r="D46" s="150">
        <v>4</v>
      </c>
      <c r="E46" s="151">
        <v>9</v>
      </c>
      <c r="F46" s="149">
        <v>9</v>
      </c>
      <c r="G46" s="149"/>
      <c r="H46" s="149">
        <v>0</v>
      </c>
      <c r="I46" s="152" t="s">
        <v>225</v>
      </c>
      <c r="J46" s="153" t="s">
        <v>226</v>
      </c>
      <c r="K46" s="154">
        <v>7</v>
      </c>
      <c r="L46" s="155" t="s">
        <v>164</v>
      </c>
      <c r="M46" s="150" t="s">
        <v>209</v>
      </c>
      <c r="N46" s="156" t="s">
        <v>227</v>
      </c>
      <c r="O46" s="157" t="s">
        <v>59</v>
      </c>
      <c r="P46" s="158">
        <v>119</v>
      </c>
      <c r="Q46" s="159">
        <v>148</v>
      </c>
      <c r="R46" s="160">
        <v>-5.9330671386719001</v>
      </c>
      <c r="S46" s="161">
        <v>8</v>
      </c>
      <c r="T46" s="162">
        <v>14</v>
      </c>
      <c r="U46" s="163">
        <v>23</v>
      </c>
      <c r="V46" s="164"/>
      <c r="W46" s="157" t="s">
        <v>59</v>
      </c>
      <c r="X46" s="150"/>
      <c r="Y46" s="150" t="s">
        <v>228</v>
      </c>
      <c r="Z46" s="158" t="s">
        <v>59</v>
      </c>
      <c r="AA46" s="158" t="s">
        <v>59</v>
      </c>
      <c r="AB46" s="158" t="s">
        <v>59</v>
      </c>
      <c r="AC46" s="158">
        <v>128</v>
      </c>
      <c r="AD46" s="158">
        <v>138</v>
      </c>
      <c r="AE46" s="165">
        <v>138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x14ac:dyDescent="0.25">
      <c r="A47" s="138"/>
      <c r="B47" s="138"/>
      <c r="C47" s="138"/>
      <c r="D47" s="138"/>
      <c r="E47" s="43"/>
      <c r="F47" s="138"/>
      <c r="G47" s="138"/>
      <c r="H47" s="139"/>
      <c r="I47" s="140"/>
      <c r="J47" s="138"/>
      <c r="K47" s="141"/>
      <c r="L47" s="142"/>
      <c r="M47" s="138"/>
      <c r="N47" s="138"/>
      <c r="O47" s="143"/>
      <c r="P47" s="143"/>
      <c r="Q47" s="143"/>
      <c r="R47" s="138"/>
      <c r="S47" s="138"/>
      <c r="T47" s="138"/>
      <c r="U47" s="138"/>
      <c r="V47" s="138"/>
      <c r="W47" s="138"/>
      <c r="X47" s="138"/>
      <c r="Y47" s="138"/>
      <c r="Z47" s="143"/>
      <c r="AA47" s="143"/>
      <c r="AB47" s="143"/>
      <c r="AC47" s="143"/>
      <c r="AD47" s="143"/>
      <c r="AE47" s="143"/>
      <c r="AF47" s="143"/>
      <c r="AG47" s="143"/>
      <c r="AH47" s="143"/>
      <c r="AI47" s="138"/>
      <c r="AJ47" s="138"/>
      <c r="AK47" s="138"/>
      <c r="AL47" s="138"/>
      <c r="AM47" s="138"/>
      <c r="AN47" s="138"/>
      <c r="AO47" s="144"/>
      <c r="AP47" s="144"/>
      <c r="AQ47" s="140"/>
      <c r="AR47" s="138"/>
      <c r="AS47" s="143"/>
      <c r="AT47" s="143"/>
      <c r="AU47" s="143"/>
      <c r="AV47" s="138"/>
      <c r="AW47" s="138"/>
      <c r="AX47" s="143"/>
      <c r="AY47" s="143"/>
      <c r="AZ47" s="13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6" t="s">
        <v>229</v>
      </c>
      <c r="C48" s="74"/>
      <c r="D48" s="74"/>
      <c r="E48" s="33"/>
      <c r="F48" s="74"/>
      <c r="G48" s="74"/>
      <c r="H48" s="118"/>
      <c r="I48" s="75"/>
      <c r="J48" s="74"/>
      <c r="K48" s="100"/>
      <c r="L48" s="77"/>
      <c r="M48" s="74"/>
      <c r="N48" s="74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7" t="s">
        <v>230</v>
      </c>
      <c r="C49" s="15"/>
      <c r="D49" s="15"/>
      <c r="E49" s="80"/>
      <c r="F49" s="15"/>
      <c r="G49" s="15"/>
      <c r="H49" s="139"/>
      <c r="I49" s="81"/>
      <c r="J49" s="15"/>
      <c r="K49" s="101"/>
      <c r="L49" s="82"/>
      <c r="M49" s="15"/>
      <c r="N49" s="15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ht="18" customHeight="1" x14ac:dyDescent="0.25">
      <c r="A50" s="15" t="b">
        <f>ISNUMBER(FIND("wh-", AO7))</f>
        <v>1</v>
      </c>
      <c r="B50" s="88" t="s">
        <v>231</v>
      </c>
      <c r="C50" s="69"/>
      <c r="D50" s="69"/>
      <c r="E50" s="70"/>
      <c r="F50" s="69"/>
      <c r="G50" s="69"/>
      <c r="H50" s="120"/>
      <c r="I50" s="71"/>
      <c r="J50" s="69"/>
      <c r="K50" s="102"/>
      <c r="L50" s="73"/>
      <c r="M50" s="69"/>
      <c r="N50" s="69"/>
      <c r="O50" s="72"/>
      <c r="P50" s="17"/>
      <c r="Q50" s="17"/>
      <c r="R50" s="68" t="s">
        <v>4</v>
      </c>
      <c r="S50" s="68"/>
      <c r="T50" s="83" t="s">
        <v>5</v>
      </c>
      <c r="U50" s="84"/>
      <c r="V50" s="105" t="s">
        <v>6</v>
      </c>
      <c r="W50" s="48"/>
      <c r="X50" s="15"/>
      <c r="Y50" s="54" t="s">
        <v>7</v>
      </c>
      <c r="Z50" s="16"/>
      <c r="AA50" s="16"/>
      <c r="AB50" s="16"/>
      <c r="AC50" s="16"/>
      <c r="AD50" s="145"/>
      <c r="AE50" s="145"/>
      <c r="AF50" s="52" t="s">
        <v>8</v>
      </c>
      <c r="AG50" s="52"/>
      <c r="AH50" s="52" t="s">
        <v>9</v>
      </c>
      <c r="AI50" s="53"/>
      <c r="AJ50" s="146"/>
      <c r="AK50" s="95" t="s">
        <v>10</v>
      </c>
      <c r="AL50" s="95"/>
      <c r="AM50" s="95"/>
      <c r="AN50" s="94"/>
      <c r="AO50" s="121"/>
      <c r="AP50" s="121"/>
      <c r="AQ50" s="114"/>
      <c r="AR50" s="49" t="s">
        <v>11</v>
      </c>
      <c r="AS50" s="50"/>
      <c r="AT50" s="51" t="s">
        <v>12</v>
      </c>
      <c r="AU50" s="51"/>
      <c r="AV50" s="146"/>
      <c r="AW50" s="146"/>
      <c r="AX50" s="51" t="s">
        <v>13</v>
      </c>
      <c r="AY50" s="51"/>
      <c r="AZ50" s="57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78"/>
      <c r="B51" s="179" t="s">
        <v>14</v>
      </c>
      <c r="C51" s="180" t="s">
        <v>15</v>
      </c>
      <c r="D51" s="181" t="s">
        <v>16</v>
      </c>
      <c r="E51" s="182" t="s">
        <v>17</v>
      </c>
      <c r="F51" s="180" t="s">
        <v>18</v>
      </c>
      <c r="G51" s="180" t="s">
        <v>19</v>
      </c>
      <c r="H51" s="183" t="s">
        <v>20</v>
      </c>
      <c r="I51" s="184" t="s">
        <v>21</v>
      </c>
      <c r="J51" s="181" t="s">
        <v>22</v>
      </c>
      <c r="K51" s="185" t="s">
        <v>23</v>
      </c>
      <c r="L51" s="184" t="s">
        <v>24</v>
      </c>
      <c r="M51" s="181" t="s">
        <v>25</v>
      </c>
      <c r="N51" s="182" t="s">
        <v>26</v>
      </c>
      <c r="O51" s="180" t="s">
        <v>27</v>
      </c>
      <c r="P51" s="181" t="s">
        <v>28</v>
      </c>
      <c r="Q51" s="182" t="s">
        <v>29</v>
      </c>
      <c r="R51" s="180" t="s">
        <v>30</v>
      </c>
      <c r="S51" s="182" t="s">
        <v>14</v>
      </c>
      <c r="T51" s="186" t="s">
        <v>22</v>
      </c>
      <c r="U51" s="187" t="s">
        <v>31</v>
      </c>
      <c r="V51" s="188" t="s">
        <v>14</v>
      </c>
      <c r="W51" s="180" t="s">
        <v>32</v>
      </c>
      <c r="X51" s="189" t="s">
        <v>33</v>
      </c>
      <c r="Y51" s="181" t="s">
        <v>34</v>
      </c>
      <c r="Z51" s="181">
        <v>1</v>
      </c>
      <c r="AA51" s="181">
        <v>2</v>
      </c>
      <c r="AB51" s="181">
        <v>3</v>
      </c>
      <c r="AC51" s="181">
        <v>4</v>
      </c>
      <c r="AD51" s="181">
        <v>5</v>
      </c>
      <c r="AE51" s="181" t="s">
        <v>35</v>
      </c>
      <c r="AF51" s="181" t="s">
        <v>36</v>
      </c>
      <c r="AG51" s="181" t="s">
        <v>37</v>
      </c>
      <c r="AH51" s="181" t="s">
        <v>38</v>
      </c>
      <c r="AI51" s="190" t="s">
        <v>37</v>
      </c>
      <c r="AJ51" s="191" t="s">
        <v>39</v>
      </c>
      <c r="AK51" s="191" t="s">
        <v>40</v>
      </c>
      <c r="AL51" s="191" t="s">
        <v>23</v>
      </c>
      <c r="AM51" s="191" t="s">
        <v>31</v>
      </c>
      <c r="AN51" s="192" t="s">
        <v>41</v>
      </c>
      <c r="AO51" s="193"/>
      <c r="AP51" s="193"/>
      <c r="AQ51" s="194"/>
      <c r="AR51" s="195" t="s">
        <v>22</v>
      </c>
      <c r="AS51" s="181" t="s">
        <v>42</v>
      </c>
      <c r="AT51" s="181" t="s">
        <v>43</v>
      </c>
      <c r="AU51" s="181" t="s">
        <v>44</v>
      </c>
      <c r="AV51" s="196" t="s">
        <v>45</v>
      </c>
      <c r="AW51" s="180" t="s">
        <v>42</v>
      </c>
      <c r="AX51" s="181" t="s">
        <v>43</v>
      </c>
      <c r="AY51" s="181" t="s">
        <v>44</v>
      </c>
      <c r="AZ51" s="182" t="s">
        <v>45</v>
      </c>
      <c r="BA51" s="205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</row>
    <row r="52" spans="1:77" ht="12" customHeight="1" x14ac:dyDescent="0.25">
      <c r="A52" s="147">
        <v>1</v>
      </c>
      <c r="B52" s="148">
        <v>1</v>
      </c>
      <c r="C52" s="149">
        <v>8</v>
      </c>
      <c r="D52" s="150">
        <v>7</v>
      </c>
      <c r="E52" s="151">
        <v>15</v>
      </c>
      <c r="F52" s="149">
        <v>2</v>
      </c>
      <c r="G52" s="149"/>
      <c r="H52" s="149">
        <v>0</v>
      </c>
      <c r="I52" s="152" t="s">
        <v>232</v>
      </c>
      <c r="J52" s="153" t="s">
        <v>233</v>
      </c>
      <c r="K52" s="154">
        <v>7</v>
      </c>
      <c r="L52" s="155" t="s">
        <v>164</v>
      </c>
      <c r="M52" s="150" t="s">
        <v>63</v>
      </c>
      <c r="N52" s="156" t="s">
        <v>119</v>
      </c>
      <c r="O52" s="157">
        <v>144</v>
      </c>
      <c r="P52" s="158">
        <v>103</v>
      </c>
      <c r="Q52" s="159">
        <v>157</v>
      </c>
      <c r="R52" s="160">
        <v>-30.2999877929688</v>
      </c>
      <c r="S52" s="161">
        <v>10</v>
      </c>
      <c r="T52" s="162">
        <v>6</v>
      </c>
      <c r="U52" s="163">
        <v>39</v>
      </c>
      <c r="V52" s="164"/>
      <c r="W52" s="157">
        <v>144</v>
      </c>
      <c r="X52" s="150"/>
      <c r="Y52" s="150" t="s">
        <v>234</v>
      </c>
      <c r="Z52" s="158">
        <v>137</v>
      </c>
      <c r="AA52" s="158">
        <v>137</v>
      </c>
      <c r="AB52" s="158">
        <v>132</v>
      </c>
      <c r="AC52" s="158">
        <v>141</v>
      </c>
      <c r="AD52" s="158">
        <v>144</v>
      </c>
      <c r="AE52" s="165">
        <v>144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2</v>
      </c>
      <c r="C53" s="149">
        <v>7</v>
      </c>
      <c r="D53" s="150">
        <v>7</v>
      </c>
      <c r="E53" s="151">
        <v>14</v>
      </c>
      <c r="F53" s="149">
        <v>1</v>
      </c>
      <c r="G53" s="149"/>
      <c r="H53" s="149">
        <v>0</v>
      </c>
      <c r="I53" s="152" t="s">
        <v>235</v>
      </c>
      <c r="J53" s="153" t="s">
        <v>236</v>
      </c>
      <c r="K53" s="154">
        <v>7</v>
      </c>
      <c r="L53" s="155" t="s">
        <v>164</v>
      </c>
      <c r="M53" s="150" t="s">
        <v>80</v>
      </c>
      <c r="N53" s="156" t="s">
        <v>237</v>
      </c>
      <c r="O53" s="157">
        <v>153</v>
      </c>
      <c r="P53" s="158">
        <v>134</v>
      </c>
      <c r="Q53" s="159">
        <v>170</v>
      </c>
      <c r="R53" s="160">
        <v>22.7000122070312</v>
      </c>
      <c r="S53" s="161">
        <v>2</v>
      </c>
      <c r="T53" s="162">
        <v>7</v>
      </c>
      <c r="U53" s="163">
        <v>36</v>
      </c>
      <c r="V53" s="164"/>
      <c r="W53" s="157">
        <v>153</v>
      </c>
      <c r="X53" s="150"/>
      <c r="Y53" s="150" t="s">
        <v>238</v>
      </c>
      <c r="Z53" s="158">
        <v>150</v>
      </c>
      <c r="AA53" s="158">
        <v>150</v>
      </c>
      <c r="AB53" s="158">
        <v>155</v>
      </c>
      <c r="AC53" s="158">
        <v>155</v>
      </c>
      <c r="AD53" s="158">
        <v>155</v>
      </c>
      <c r="AE53" s="165">
        <v>155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7</v>
      </c>
      <c r="D54" s="150">
        <v>7</v>
      </c>
      <c r="E54" s="151">
        <v>14</v>
      </c>
      <c r="F54" s="149">
        <v>6</v>
      </c>
      <c r="G54" s="149"/>
      <c r="H54" s="149">
        <v>0</v>
      </c>
      <c r="I54" s="152" t="s">
        <v>239</v>
      </c>
      <c r="J54" s="153" t="s">
        <v>240</v>
      </c>
      <c r="K54" s="154">
        <v>8</v>
      </c>
      <c r="L54" s="155" t="s">
        <v>164</v>
      </c>
      <c r="M54" s="150" t="s">
        <v>241</v>
      </c>
      <c r="N54" s="156" t="s">
        <v>242</v>
      </c>
      <c r="O54" s="157">
        <v>149</v>
      </c>
      <c r="P54" s="158">
        <v>121</v>
      </c>
      <c r="Q54" s="159">
        <v>166</v>
      </c>
      <c r="R54" s="160">
        <v>1.70001220703125</v>
      </c>
      <c r="S54" s="161">
        <v>4</v>
      </c>
      <c r="T54" s="162">
        <v>16</v>
      </c>
      <c r="U54" s="163">
        <v>58</v>
      </c>
      <c r="V54" s="164"/>
      <c r="W54" s="157">
        <v>149</v>
      </c>
      <c r="X54" s="150"/>
      <c r="Y54" s="150" t="s">
        <v>243</v>
      </c>
      <c r="Z54" s="158">
        <v>158</v>
      </c>
      <c r="AA54" s="158" t="s">
        <v>59</v>
      </c>
      <c r="AB54" s="158" t="s">
        <v>59</v>
      </c>
      <c r="AC54" s="158" t="s">
        <v>59</v>
      </c>
      <c r="AD54" s="158">
        <v>150</v>
      </c>
      <c r="AE54" s="165">
        <v>149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4</v>
      </c>
      <c r="C55" s="149">
        <v>5</v>
      </c>
      <c r="D55" s="150">
        <v>8</v>
      </c>
      <c r="E55" s="151">
        <v>13</v>
      </c>
      <c r="F55" s="149">
        <v>5</v>
      </c>
      <c r="G55" s="149"/>
      <c r="H55" s="149">
        <v>0</v>
      </c>
      <c r="I55" s="152" t="s">
        <v>244</v>
      </c>
      <c r="J55" s="153" t="s">
        <v>245</v>
      </c>
      <c r="K55" s="154">
        <v>7</v>
      </c>
      <c r="L55" s="155" t="s">
        <v>164</v>
      </c>
      <c r="M55" s="150" t="s">
        <v>246</v>
      </c>
      <c r="N55" s="156" t="s">
        <v>247</v>
      </c>
      <c r="O55" s="157">
        <v>139</v>
      </c>
      <c r="P55" s="158">
        <v>116</v>
      </c>
      <c r="Q55" s="159">
        <v>156</v>
      </c>
      <c r="R55" s="160">
        <v>-23.2999877929688</v>
      </c>
      <c r="S55" s="161">
        <v>9</v>
      </c>
      <c r="T55" s="162">
        <v>3</v>
      </c>
      <c r="U55" s="163">
        <v>60</v>
      </c>
      <c r="V55" s="164"/>
      <c r="W55" s="157">
        <v>139</v>
      </c>
      <c r="X55" s="150"/>
      <c r="Y55" s="150" t="s">
        <v>248</v>
      </c>
      <c r="Z55" s="158" t="s">
        <v>59</v>
      </c>
      <c r="AA55" s="158">
        <v>122</v>
      </c>
      <c r="AB55" s="158">
        <v>122</v>
      </c>
      <c r="AC55" s="158">
        <v>122</v>
      </c>
      <c r="AD55" s="158">
        <v>123</v>
      </c>
      <c r="AE55" s="165">
        <v>131</v>
      </c>
      <c r="AF55" s="166">
        <v>131</v>
      </c>
      <c r="AG55" s="167">
        <v>131</v>
      </c>
      <c r="AH55" s="166">
        <v>131</v>
      </c>
      <c r="AI55" s="168">
        <v>131</v>
      </c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5</v>
      </c>
      <c r="C56" s="149">
        <v>5</v>
      </c>
      <c r="D56" s="150">
        <v>7</v>
      </c>
      <c r="E56" s="151">
        <v>12</v>
      </c>
      <c r="F56" s="149">
        <v>3</v>
      </c>
      <c r="G56" s="149"/>
      <c r="H56" s="149">
        <v>0</v>
      </c>
      <c r="I56" s="152" t="s">
        <v>249</v>
      </c>
      <c r="J56" s="153" t="s">
        <v>250</v>
      </c>
      <c r="K56" s="154">
        <v>6</v>
      </c>
      <c r="L56" s="155" t="s">
        <v>164</v>
      </c>
      <c r="M56" s="150" t="s">
        <v>251</v>
      </c>
      <c r="N56" s="156" t="s">
        <v>252</v>
      </c>
      <c r="O56" s="157">
        <v>150</v>
      </c>
      <c r="P56" s="158">
        <v>121</v>
      </c>
      <c r="Q56" s="159">
        <v>161</v>
      </c>
      <c r="R56" s="160">
        <v>-2.29998779296875</v>
      </c>
      <c r="S56" s="161">
        <v>7</v>
      </c>
      <c r="T56" s="162">
        <v>6</v>
      </c>
      <c r="U56" s="163">
        <v>75</v>
      </c>
      <c r="V56" s="164"/>
      <c r="W56" s="157">
        <v>150</v>
      </c>
      <c r="X56" s="150"/>
      <c r="Y56" s="150" t="s">
        <v>253</v>
      </c>
      <c r="Z56" s="158">
        <v>140</v>
      </c>
      <c r="AA56" s="158">
        <v>135</v>
      </c>
      <c r="AB56" s="158">
        <v>135</v>
      </c>
      <c r="AC56" s="158">
        <v>135</v>
      </c>
      <c r="AD56" s="158">
        <v>135</v>
      </c>
      <c r="AE56" s="165">
        <v>142</v>
      </c>
      <c r="AF56" s="166">
        <v>142</v>
      </c>
      <c r="AG56" s="167">
        <v>135</v>
      </c>
      <c r="AH56" s="166">
        <v>142</v>
      </c>
      <c r="AI56" s="168">
        <v>135</v>
      </c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5</v>
      </c>
      <c r="C57" s="149">
        <v>5</v>
      </c>
      <c r="D57" s="150">
        <v>7</v>
      </c>
      <c r="E57" s="151">
        <v>12</v>
      </c>
      <c r="F57" s="149">
        <v>4</v>
      </c>
      <c r="G57" s="149"/>
      <c r="H57" s="149">
        <v>0</v>
      </c>
      <c r="I57" s="152" t="s">
        <v>254</v>
      </c>
      <c r="J57" s="153" t="s">
        <v>255</v>
      </c>
      <c r="K57" s="154">
        <v>6</v>
      </c>
      <c r="L57" s="155" t="s">
        <v>164</v>
      </c>
      <c r="M57" s="150" t="s">
        <v>135</v>
      </c>
      <c r="N57" s="156" t="s">
        <v>136</v>
      </c>
      <c r="O57" s="157">
        <v>151</v>
      </c>
      <c r="P57" s="158">
        <v>133</v>
      </c>
      <c r="Q57" s="159">
        <v>166</v>
      </c>
      <c r="R57" s="160">
        <v>15.7000122070312</v>
      </c>
      <c r="S57" s="161">
        <v>3</v>
      </c>
      <c r="T57" s="162">
        <v>6</v>
      </c>
      <c r="U57" s="163">
        <v>55</v>
      </c>
      <c r="V57" s="164"/>
      <c r="W57" s="157">
        <v>151</v>
      </c>
      <c r="X57" s="150"/>
      <c r="Y57" s="150" t="s">
        <v>256</v>
      </c>
      <c r="Z57" s="158">
        <v>137</v>
      </c>
      <c r="AA57" s="158">
        <v>137</v>
      </c>
      <c r="AB57" s="158">
        <v>137</v>
      </c>
      <c r="AC57" s="158">
        <v>150</v>
      </c>
      <c r="AD57" s="158">
        <v>150</v>
      </c>
      <c r="AE57" s="165">
        <v>153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5</v>
      </c>
      <c r="C58" s="149">
        <v>6</v>
      </c>
      <c r="D58" s="150">
        <v>6</v>
      </c>
      <c r="E58" s="151">
        <v>12</v>
      </c>
      <c r="F58" s="149">
        <v>10</v>
      </c>
      <c r="G58" s="149"/>
      <c r="H58" s="149">
        <v>0</v>
      </c>
      <c r="I58" s="152" t="s">
        <v>257</v>
      </c>
      <c r="J58" s="153" t="s">
        <v>258</v>
      </c>
      <c r="K58" s="154">
        <v>7</v>
      </c>
      <c r="L58" s="155" t="s">
        <v>203</v>
      </c>
      <c r="M58" s="150" t="s">
        <v>259</v>
      </c>
      <c r="N58" s="156" t="s">
        <v>227</v>
      </c>
      <c r="O58" s="157">
        <v>146</v>
      </c>
      <c r="P58" s="158">
        <v>122</v>
      </c>
      <c r="Q58" s="159">
        <v>168</v>
      </c>
      <c r="R58" s="160">
        <v>1.70001220703125</v>
      </c>
      <c r="S58" s="161">
        <v>4</v>
      </c>
      <c r="T58" s="162">
        <v>5</v>
      </c>
      <c r="U58" s="163"/>
      <c r="V58" s="164"/>
      <c r="W58" s="157">
        <v>146</v>
      </c>
      <c r="X58" s="150"/>
      <c r="Y58" s="150" t="s">
        <v>260</v>
      </c>
      <c r="Z58" s="158">
        <v>127</v>
      </c>
      <c r="AA58" s="158">
        <v>123</v>
      </c>
      <c r="AB58" s="158">
        <v>123</v>
      </c>
      <c r="AC58" s="158">
        <v>134</v>
      </c>
      <c r="AD58" s="158">
        <v>146</v>
      </c>
      <c r="AE58" s="165">
        <v>146</v>
      </c>
      <c r="AF58" s="166">
        <v>123</v>
      </c>
      <c r="AG58" s="167">
        <v>123</v>
      </c>
      <c r="AH58" s="166">
        <v>123</v>
      </c>
      <c r="AI58" s="168">
        <v>123</v>
      </c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8</v>
      </c>
      <c r="C59" s="149">
        <v>5</v>
      </c>
      <c r="D59" s="150">
        <v>6</v>
      </c>
      <c r="E59" s="151">
        <v>11</v>
      </c>
      <c r="F59" s="149">
        <v>7</v>
      </c>
      <c r="G59" s="149"/>
      <c r="H59" s="149">
        <v>0</v>
      </c>
      <c r="I59" s="152" t="s">
        <v>261</v>
      </c>
      <c r="J59" s="153" t="s">
        <v>262</v>
      </c>
      <c r="K59" s="154">
        <v>5</v>
      </c>
      <c r="L59" s="155" t="s">
        <v>164</v>
      </c>
      <c r="M59" s="150" t="s">
        <v>49</v>
      </c>
      <c r="N59" s="156" t="s">
        <v>179</v>
      </c>
      <c r="O59" s="157">
        <v>153</v>
      </c>
      <c r="P59" s="158">
        <v>146</v>
      </c>
      <c r="Q59" s="159">
        <v>170</v>
      </c>
      <c r="R59" s="160">
        <v>34.7000122070312</v>
      </c>
      <c r="S59" s="161">
        <v>1</v>
      </c>
      <c r="T59" s="162">
        <v>4</v>
      </c>
      <c r="U59" s="163">
        <v>70</v>
      </c>
      <c r="V59" s="164"/>
      <c r="W59" s="157">
        <v>153</v>
      </c>
      <c r="X59" s="150"/>
      <c r="Y59" s="150" t="s">
        <v>263</v>
      </c>
      <c r="Z59" s="158" t="s">
        <v>59</v>
      </c>
      <c r="AA59" s="158" t="s">
        <v>59</v>
      </c>
      <c r="AB59" s="158" t="s">
        <v>59</v>
      </c>
      <c r="AC59" s="158">
        <v>137</v>
      </c>
      <c r="AD59" s="158">
        <v>151</v>
      </c>
      <c r="AE59" s="165">
        <v>151</v>
      </c>
      <c r="AF59" s="166">
        <v>137</v>
      </c>
      <c r="AG59" s="167">
        <v>137</v>
      </c>
      <c r="AH59" s="166">
        <v>137</v>
      </c>
      <c r="AI59" s="168">
        <v>137</v>
      </c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8</v>
      </c>
      <c r="C60" s="149">
        <v>6</v>
      </c>
      <c r="D60" s="150">
        <v>5</v>
      </c>
      <c r="E60" s="151">
        <v>11</v>
      </c>
      <c r="F60" s="149">
        <v>9</v>
      </c>
      <c r="G60" s="149"/>
      <c r="H60" s="149">
        <v>0</v>
      </c>
      <c r="I60" s="152" t="s">
        <v>264</v>
      </c>
      <c r="J60" s="153" t="s">
        <v>265</v>
      </c>
      <c r="K60" s="154">
        <v>8</v>
      </c>
      <c r="L60" s="155" t="s">
        <v>203</v>
      </c>
      <c r="M60" s="150" t="s">
        <v>141</v>
      </c>
      <c r="N60" s="156" t="s">
        <v>142</v>
      </c>
      <c r="O60" s="157">
        <v>149</v>
      </c>
      <c r="P60" s="158">
        <v>93</v>
      </c>
      <c r="Q60" s="159">
        <v>171</v>
      </c>
      <c r="R60" s="160">
        <v>-21.2999877929688</v>
      </c>
      <c r="S60" s="161">
        <v>8</v>
      </c>
      <c r="T60" s="162">
        <v>12</v>
      </c>
      <c r="U60" s="163">
        <v>50</v>
      </c>
      <c r="V60" s="164"/>
      <c r="W60" s="157">
        <v>149</v>
      </c>
      <c r="X60" s="150"/>
      <c r="Y60" s="150" t="s">
        <v>266</v>
      </c>
      <c r="Z60" s="158">
        <v>125</v>
      </c>
      <c r="AA60" s="158">
        <v>121</v>
      </c>
      <c r="AB60" s="158">
        <v>126</v>
      </c>
      <c r="AC60" s="158">
        <v>137</v>
      </c>
      <c r="AD60" s="158">
        <v>144</v>
      </c>
      <c r="AE60" s="165">
        <v>149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10</v>
      </c>
      <c r="C61" s="149">
        <v>3</v>
      </c>
      <c r="D61" s="150">
        <v>6</v>
      </c>
      <c r="E61" s="151">
        <v>9</v>
      </c>
      <c r="F61" s="149">
        <v>8</v>
      </c>
      <c r="G61" s="149"/>
      <c r="H61" s="149">
        <v>0</v>
      </c>
      <c r="I61" s="152" t="s">
        <v>267</v>
      </c>
      <c r="J61" s="153" t="s">
        <v>268</v>
      </c>
      <c r="K61" s="154">
        <v>7</v>
      </c>
      <c r="L61" s="155" t="s">
        <v>164</v>
      </c>
      <c r="M61" s="150" t="s">
        <v>269</v>
      </c>
      <c r="N61" s="156" t="s">
        <v>151</v>
      </c>
      <c r="O61" s="157">
        <v>145</v>
      </c>
      <c r="P61" s="158">
        <v>130</v>
      </c>
      <c r="Q61" s="159">
        <v>160</v>
      </c>
      <c r="R61" s="160">
        <v>0.70001220703125</v>
      </c>
      <c r="S61" s="161">
        <v>6</v>
      </c>
      <c r="T61" s="162">
        <v>12</v>
      </c>
      <c r="U61" s="163">
        <v>18</v>
      </c>
      <c r="V61" s="164"/>
      <c r="W61" s="157">
        <v>145</v>
      </c>
      <c r="X61" s="150"/>
      <c r="Y61" s="150" t="s">
        <v>270</v>
      </c>
      <c r="Z61" s="158">
        <v>135</v>
      </c>
      <c r="AA61" s="158">
        <v>135</v>
      </c>
      <c r="AB61" s="158">
        <v>134</v>
      </c>
      <c r="AC61" s="158">
        <v>139</v>
      </c>
      <c r="AD61" s="158">
        <v>145</v>
      </c>
      <c r="AE61" s="165">
        <v>145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x14ac:dyDescent="0.25">
      <c r="A62" s="138"/>
      <c r="B62" s="138"/>
      <c r="C62" s="138"/>
      <c r="D62" s="138"/>
      <c r="E62" s="43"/>
      <c r="F62" s="138"/>
      <c r="G62" s="138"/>
      <c r="H62" s="139"/>
      <c r="I62" s="140"/>
      <c r="J62" s="138"/>
      <c r="K62" s="141"/>
      <c r="L62" s="142"/>
      <c r="M62" s="138"/>
      <c r="N62" s="138"/>
      <c r="O62" s="143"/>
      <c r="P62" s="143"/>
      <c r="Q62" s="143"/>
      <c r="R62" s="138"/>
      <c r="S62" s="138"/>
      <c r="T62" s="138"/>
      <c r="U62" s="138"/>
      <c r="V62" s="138"/>
      <c r="W62" s="138"/>
      <c r="X62" s="138"/>
      <c r="Y62" s="138"/>
      <c r="Z62" s="143"/>
      <c r="AA62" s="143"/>
      <c r="AB62" s="143"/>
      <c r="AC62" s="143"/>
      <c r="AD62" s="143"/>
      <c r="AE62" s="143"/>
      <c r="AF62" s="143"/>
      <c r="AG62" s="143"/>
      <c r="AH62" s="143"/>
      <c r="AI62" s="138"/>
      <c r="AJ62" s="138"/>
      <c r="AK62" s="138"/>
      <c r="AL62" s="138"/>
      <c r="AM62" s="138"/>
      <c r="AN62" s="138"/>
      <c r="AO62" s="144"/>
      <c r="AP62" s="144"/>
      <c r="AQ62" s="140"/>
      <c r="AR62" s="138"/>
      <c r="AS62" s="143"/>
      <c r="AT62" s="143"/>
      <c r="AU62" s="143"/>
      <c r="AV62" s="138"/>
      <c r="AW62" s="138"/>
      <c r="AX62" s="143"/>
      <c r="AY62" s="143"/>
      <c r="AZ62" s="13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6" t="s">
        <v>271</v>
      </c>
      <c r="C63" s="74"/>
      <c r="D63" s="74"/>
      <c r="E63" s="33"/>
      <c r="F63" s="74"/>
      <c r="G63" s="74"/>
      <c r="H63" s="118"/>
      <c r="I63" s="75"/>
      <c r="J63" s="74"/>
      <c r="K63" s="100"/>
      <c r="L63" s="77"/>
      <c r="M63" s="74"/>
      <c r="N63" s="74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7" t="s">
        <v>272</v>
      </c>
      <c r="C64" s="15"/>
      <c r="D64" s="15"/>
      <c r="E64" s="80"/>
      <c r="F64" s="15"/>
      <c r="G64" s="15"/>
      <c r="H64" s="139"/>
      <c r="I64" s="81"/>
      <c r="J64" s="15"/>
      <c r="K64" s="101"/>
      <c r="L64" s="82"/>
      <c r="M64" s="15"/>
      <c r="N64" s="15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ht="18" customHeight="1" x14ac:dyDescent="0.25">
      <c r="A65" s="15" t="b">
        <f>ISNUMBER(FIND("wh-", AO7))</f>
        <v>1</v>
      </c>
      <c r="B65" s="88" t="s">
        <v>273</v>
      </c>
      <c r="C65" s="69"/>
      <c r="D65" s="69"/>
      <c r="E65" s="70"/>
      <c r="F65" s="69"/>
      <c r="G65" s="69"/>
      <c r="H65" s="120"/>
      <c r="I65" s="71"/>
      <c r="J65" s="69"/>
      <c r="K65" s="102"/>
      <c r="L65" s="73"/>
      <c r="M65" s="69"/>
      <c r="N65" s="69"/>
      <c r="O65" s="72"/>
      <c r="P65" s="17"/>
      <c r="Q65" s="17"/>
      <c r="R65" s="68" t="s">
        <v>4</v>
      </c>
      <c r="S65" s="68"/>
      <c r="T65" s="83" t="s">
        <v>5</v>
      </c>
      <c r="U65" s="84"/>
      <c r="V65" s="105" t="s">
        <v>6</v>
      </c>
      <c r="W65" s="48"/>
      <c r="X65" s="15"/>
      <c r="Y65" s="54" t="s">
        <v>7</v>
      </c>
      <c r="Z65" s="16"/>
      <c r="AA65" s="16"/>
      <c r="AB65" s="16"/>
      <c r="AC65" s="16"/>
      <c r="AD65" s="145"/>
      <c r="AE65" s="145"/>
      <c r="AF65" s="52" t="s">
        <v>8</v>
      </c>
      <c r="AG65" s="52"/>
      <c r="AH65" s="52" t="s">
        <v>9</v>
      </c>
      <c r="AI65" s="53"/>
      <c r="AJ65" s="146"/>
      <c r="AK65" s="95" t="s">
        <v>10</v>
      </c>
      <c r="AL65" s="95"/>
      <c r="AM65" s="95"/>
      <c r="AN65" s="94"/>
      <c r="AO65" s="121"/>
      <c r="AP65" s="121"/>
      <c r="AQ65" s="114"/>
      <c r="AR65" s="49" t="s">
        <v>11</v>
      </c>
      <c r="AS65" s="50"/>
      <c r="AT65" s="51" t="s">
        <v>12</v>
      </c>
      <c r="AU65" s="51"/>
      <c r="AV65" s="146"/>
      <c r="AW65" s="146"/>
      <c r="AX65" s="51" t="s">
        <v>13</v>
      </c>
      <c r="AY65" s="51"/>
      <c r="AZ65" s="57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78"/>
      <c r="B66" s="179" t="s">
        <v>14</v>
      </c>
      <c r="C66" s="180" t="s">
        <v>15</v>
      </c>
      <c r="D66" s="181" t="s">
        <v>16</v>
      </c>
      <c r="E66" s="182" t="s">
        <v>17</v>
      </c>
      <c r="F66" s="180" t="s">
        <v>18</v>
      </c>
      <c r="G66" s="180" t="s">
        <v>19</v>
      </c>
      <c r="H66" s="183" t="s">
        <v>20</v>
      </c>
      <c r="I66" s="184" t="s">
        <v>21</v>
      </c>
      <c r="J66" s="181" t="s">
        <v>22</v>
      </c>
      <c r="K66" s="185" t="s">
        <v>23</v>
      </c>
      <c r="L66" s="184" t="s">
        <v>24</v>
      </c>
      <c r="M66" s="181" t="s">
        <v>25</v>
      </c>
      <c r="N66" s="182" t="s">
        <v>26</v>
      </c>
      <c r="O66" s="180" t="s">
        <v>27</v>
      </c>
      <c r="P66" s="181" t="s">
        <v>28</v>
      </c>
      <c r="Q66" s="182" t="s">
        <v>29</v>
      </c>
      <c r="R66" s="180" t="s">
        <v>30</v>
      </c>
      <c r="S66" s="182" t="s">
        <v>14</v>
      </c>
      <c r="T66" s="186" t="s">
        <v>22</v>
      </c>
      <c r="U66" s="187" t="s">
        <v>31</v>
      </c>
      <c r="V66" s="188" t="s">
        <v>14</v>
      </c>
      <c r="W66" s="180" t="s">
        <v>32</v>
      </c>
      <c r="X66" s="189" t="s">
        <v>33</v>
      </c>
      <c r="Y66" s="181" t="s">
        <v>34</v>
      </c>
      <c r="Z66" s="181">
        <v>1</v>
      </c>
      <c r="AA66" s="181">
        <v>2</v>
      </c>
      <c r="AB66" s="181">
        <v>3</v>
      </c>
      <c r="AC66" s="181">
        <v>4</v>
      </c>
      <c r="AD66" s="181">
        <v>5</v>
      </c>
      <c r="AE66" s="181" t="s">
        <v>35</v>
      </c>
      <c r="AF66" s="181" t="s">
        <v>36</v>
      </c>
      <c r="AG66" s="181" t="s">
        <v>37</v>
      </c>
      <c r="AH66" s="181" t="s">
        <v>38</v>
      </c>
      <c r="AI66" s="190" t="s">
        <v>37</v>
      </c>
      <c r="AJ66" s="191" t="s">
        <v>39</v>
      </c>
      <c r="AK66" s="191" t="s">
        <v>40</v>
      </c>
      <c r="AL66" s="191" t="s">
        <v>23</v>
      </c>
      <c r="AM66" s="191" t="s">
        <v>31</v>
      </c>
      <c r="AN66" s="192" t="s">
        <v>41</v>
      </c>
      <c r="AO66" s="193"/>
      <c r="AP66" s="193"/>
      <c r="AQ66" s="194"/>
      <c r="AR66" s="195" t="s">
        <v>22</v>
      </c>
      <c r="AS66" s="181" t="s">
        <v>42</v>
      </c>
      <c r="AT66" s="181" t="s">
        <v>43</v>
      </c>
      <c r="AU66" s="181" t="s">
        <v>44</v>
      </c>
      <c r="AV66" s="196" t="s">
        <v>45</v>
      </c>
      <c r="AW66" s="180" t="s">
        <v>42</v>
      </c>
      <c r="AX66" s="181" t="s">
        <v>43</v>
      </c>
      <c r="AY66" s="181" t="s">
        <v>44</v>
      </c>
      <c r="AZ66" s="182" t="s">
        <v>45</v>
      </c>
      <c r="BA66" s="205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</row>
    <row r="67" spans="1:77" ht="12" customHeight="1" x14ac:dyDescent="0.25">
      <c r="A67" s="147">
        <v>1</v>
      </c>
      <c r="B67" s="148">
        <v>1</v>
      </c>
      <c r="C67" s="149">
        <v>11</v>
      </c>
      <c r="D67" s="150">
        <v>7</v>
      </c>
      <c r="E67" s="151">
        <v>18</v>
      </c>
      <c r="F67" s="149">
        <v>4</v>
      </c>
      <c r="G67" s="149"/>
      <c r="H67" s="149">
        <v>0</v>
      </c>
      <c r="I67" s="152" t="s">
        <v>274</v>
      </c>
      <c r="J67" s="153" t="s">
        <v>275</v>
      </c>
      <c r="K67" s="154">
        <v>7</v>
      </c>
      <c r="L67" s="155" t="s">
        <v>96</v>
      </c>
      <c r="M67" s="150" t="s">
        <v>276</v>
      </c>
      <c r="N67" s="156" t="s">
        <v>277</v>
      </c>
      <c r="O67" s="157">
        <v>168</v>
      </c>
      <c r="P67" s="158">
        <v>159</v>
      </c>
      <c r="Q67" s="159">
        <v>183</v>
      </c>
      <c r="R67" s="160">
        <v>27.5</v>
      </c>
      <c r="S67" s="161">
        <v>2</v>
      </c>
      <c r="T67" s="162">
        <v>5</v>
      </c>
      <c r="U67" s="163">
        <v>40</v>
      </c>
      <c r="V67" s="164"/>
      <c r="W67" s="157">
        <v>168</v>
      </c>
      <c r="X67" s="150"/>
      <c r="Y67" s="150" t="s">
        <v>278</v>
      </c>
      <c r="Z67" s="158" t="s">
        <v>59</v>
      </c>
      <c r="AA67" s="158" t="s">
        <v>59</v>
      </c>
      <c r="AB67" s="158">
        <v>160</v>
      </c>
      <c r="AC67" s="158">
        <v>160</v>
      </c>
      <c r="AD67" s="158">
        <v>160</v>
      </c>
      <c r="AE67" s="165">
        <v>167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2</v>
      </c>
      <c r="C68" s="149">
        <v>9</v>
      </c>
      <c r="D68" s="150">
        <v>6</v>
      </c>
      <c r="E68" s="151">
        <v>15</v>
      </c>
      <c r="F68" s="149">
        <v>1</v>
      </c>
      <c r="G68" s="149"/>
      <c r="H68" s="149">
        <v>0</v>
      </c>
      <c r="I68" s="152" t="s">
        <v>279</v>
      </c>
      <c r="J68" s="153" t="s">
        <v>280</v>
      </c>
      <c r="K68" s="154">
        <v>7</v>
      </c>
      <c r="L68" s="155" t="s">
        <v>96</v>
      </c>
      <c r="M68" s="150" t="s">
        <v>209</v>
      </c>
      <c r="N68" s="156" t="s">
        <v>210</v>
      </c>
      <c r="O68" s="157">
        <v>169</v>
      </c>
      <c r="P68" s="158">
        <v>163</v>
      </c>
      <c r="Q68" s="159">
        <v>181</v>
      </c>
      <c r="R68" s="160">
        <v>30.5</v>
      </c>
      <c r="S68" s="161">
        <v>1</v>
      </c>
      <c r="T68" s="162">
        <v>6</v>
      </c>
      <c r="U68" s="163">
        <v>23</v>
      </c>
      <c r="V68" s="164"/>
      <c r="W68" s="157">
        <v>169</v>
      </c>
      <c r="X68" s="150"/>
      <c r="Y68" s="150" t="s">
        <v>281</v>
      </c>
      <c r="Z68" s="158">
        <v>143</v>
      </c>
      <c r="AA68" s="158">
        <v>146</v>
      </c>
      <c r="AB68" s="158">
        <v>158</v>
      </c>
      <c r="AC68" s="158">
        <v>158</v>
      </c>
      <c r="AD68" s="158">
        <v>157</v>
      </c>
      <c r="AE68" s="165">
        <v>166</v>
      </c>
      <c r="AF68" s="166">
        <v>146</v>
      </c>
      <c r="AG68" s="167">
        <v>146</v>
      </c>
      <c r="AH68" s="166">
        <v>146</v>
      </c>
      <c r="AI68" s="168">
        <v>146</v>
      </c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3</v>
      </c>
      <c r="C69" s="149">
        <v>7</v>
      </c>
      <c r="D69" s="150">
        <v>6</v>
      </c>
      <c r="E69" s="151">
        <v>13</v>
      </c>
      <c r="F69" s="149">
        <v>6</v>
      </c>
      <c r="G69" s="149"/>
      <c r="H69" s="149">
        <v>0</v>
      </c>
      <c r="I69" s="152" t="s">
        <v>282</v>
      </c>
      <c r="J69" s="153" t="s">
        <v>283</v>
      </c>
      <c r="K69" s="154">
        <v>10</v>
      </c>
      <c r="L69" s="155" t="s">
        <v>96</v>
      </c>
      <c r="M69" s="150" t="s">
        <v>135</v>
      </c>
      <c r="N69" s="156" t="s">
        <v>165</v>
      </c>
      <c r="O69" s="157">
        <v>153</v>
      </c>
      <c r="P69" s="158">
        <v>114</v>
      </c>
      <c r="Q69" s="159">
        <v>169</v>
      </c>
      <c r="R69" s="160">
        <v>-46.5</v>
      </c>
      <c r="S69" s="161">
        <v>6</v>
      </c>
      <c r="T69" s="162">
        <v>21</v>
      </c>
      <c r="U69" s="163">
        <v>55</v>
      </c>
      <c r="V69" s="164"/>
      <c r="W69" s="157">
        <v>153</v>
      </c>
      <c r="X69" s="150"/>
      <c r="Y69" s="150" t="s">
        <v>284</v>
      </c>
      <c r="Z69" s="158">
        <v>154</v>
      </c>
      <c r="AA69" s="158">
        <v>132</v>
      </c>
      <c r="AB69" s="158">
        <v>146</v>
      </c>
      <c r="AC69" s="158">
        <v>157</v>
      </c>
      <c r="AD69" s="158">
        <v>155</v>
      </c>
      <c r="AE69" s="165">
        <v>132</v>
      </c>
      <c r="AF69" s="166">
        <v>146</v>
      </c>
      <c r="AG69" s="167">
        <v>146</v>
      </c>
      <c r="AH69" s="166">
        <v>146</v>
      </c>
      <c r="AI69" s="168">
        <v>146</v>
      </c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4</v>
      </c>
      <c r="C70" s="149">
        <v>7</v>
      </c>
      <c r="D70" s="150">
        <v>4</v>
      </c>
      <c r="E70" s="151">
        <v>11</v>
      </c>
      <c r="F70" s="149">
        <v>5</v>
      </c>
      <c r="G70" s="149"/>
      <c r="H70" s="149">
        <v>0</v>
      </c>
      <c r="I70" s="152" t="s">
        <v>285</v>
      </c>
      <c r="J70" s="153" t="s">
        <v>286</v>
      </c>
      <c r="K70" s="154">
        <v>7</v>
      </c>
      <c r="L70" s="155" t="s">
        <v>96</v>
      </c>
      <c r="M70" s="150" t="s">
        <v>80</v>
      </c>
      <c r="N70" s="156" t="s">
        <v>287</v>
      </c>
      <c r="O70" s="157">
        <v>161</v>
      </c>
      <c r="P70" s="158">
        <v>148</v>
      </c>
      <c r="Q70" s="159">
        <v>174</v>
      </c>
      <c r="R70" s="160">
        <v>0.5</v>
      </c>
      <c r="S70" s="161">
        <v>3</v>
      </c>
      <c r="T70" s="162">
        <v>7</v>
      </c>
      <c r="U70" s="163">
        <v>36</v>
      </c>
      <c r="V70" s="164"/>
      <c r="W70" s="157">
        <v>161</v>
      </c>
      <c r="X70" s="150"/>
      <c r="Y70" s="150" t="s">
        <v>288</v>
      </c>
      <c r="Z70" s="158">
        <v>150</v>
      </c>
      <c r="AA70" s="158">
        <v>154</v>
      </c>
      <c r="AB70" s="158">
        <v>161</v>
      </c>
      <c r="AC70" s="158">
        <v>165</v>
      </c>
      <c r="AD70" s="158">
        <v>165</v>
      </c>
      <c r="AE70" s="165">
        <v>163</v>
      </c>
      <c r="AF70" s="166">
        <v>154</v>
      </c>
      <c r="AG70" s="167">
        <v>154</v>
      </c>
      <c r="AH70" s="166">
        <v>154</v>
      </c>
      <c r="AI70" s="168">
        <v>154</v>
      </c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5</v>
      </c>
      <c r="C71" s="149">
        <v>5</v>
      </c>
      <c r="D71" s="150">
        <v>5</v>
      </c>
      <c r="E71" s="151">
        <v>10</v>
      </c>
      <c r="F71" s="149">
        <v>3</v>
      </c>
      <c r="G71" s="149"/>
      <c r="H71" s="149">
        <v>0</v>
      </c>
      <c r="I71" s="152" t="s">
        <v>289</v>
      </c>
      <c r="J71" s="153" t="s">
        <v>290</v>
      </c>
      <c r="K71" s="154">
        <v>7</v>
      </c>
      <c r="L71" s="155" t="s">
        <v>96</v>
      </c>
      <c r="M71" s="150" t="s">
        <v>80</v>
      </c>
      <c r="N71" s="156" t="s">
        <v>98</v>
      </c>
      <c r="O71" s="157">
        <v>157</v>
      </c>
      <c r="P71" s="158">
        <v>152</v>
      </c>
      <c r="Q71" s="159">
        <v>168</v>
      </c>
      <c r="R71" s="160">
        <v>-5.5</v>
      </c>
      <c r="S71" s="161">
        <v>4</v>
      </c>
      <c r="T71" s="162">
        <v>12</v>
      </c>
      <c r="U71" s="163">
        <v>36</v>
      </c>
      <c r="V71" s="164"/>
      <c r="W71" s="157">
        <v>157</v>
      </c>
      <c r="X71" s="150"/>
      <c r="Y71" s="150" t="s">
        <v>291</v>
      </c>
      <c r="Z71" s="158">
        <v>146</v>
      </c>
      <c r="AA71" s="158">
        <v>145</v>
      </c>
      <c r="AB71" s="158">
        <v>144</v>
      </c>
      <c r="AC71" s="158">
        <v>150</v>
      </c>
      <c r="AD71" s="158">
        <v>152</v>
      </c>
      <c r="AE71" s="165">
        <v>150</v>
      </c>
      <c r="AF71" s="166">
        <v>150</v>
      </c>
      <c r="AG71" s="167">
        <v>150</v>
      </c>
      <c r="AH71" s="166">
        <v>150</v>
      </c>
      <c r="AI71" s="168">
        <v>150</v>
      </c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6</v>
      </c>
      <c r="C72" s="149">
        <v>4</v>
      </c>
      <c r="D72" s="150">
        <v>5</v>
      </c>
      <c r="E72" s="151">
        <v>9</v>
      </c>
      <c r="F72" s="149">
        <v>2</v>
      </c>
      <c r="G72" s="149"/>
      <c r="H72" s="149">
        <v>0</v>
      </c>
      <c r="I72" s="152" t="s">
        <v>292</v>
      </c>
      <c r="J72" s="153" t="s">
        <v>293</v>
      </c>
      <c r="K72" s="154">
        <v>8</v>
      </c>
      <c r="L72" s="155" t="s">
        <v>96</v>
      </c>
      <c r="M72" s="150" t="s">
        <v>294</v>
      </c>
      <c r="N72" s="156" t="s">
        <v>151</v>
      </c>
      <c r="O72" s="157">
        <v>157</v>
      </c>
      <c r="P72" s="158">
        <v>150</v>
      </c>
      <c r="Q72" s="159">
        <v>169</v>
      </c>
      <c r="R72" s="160">
        <v>-6.5</v>
      </c>
      <c r="S72" s="161">
        <v>5</v>
      </c>
      <c r="T72" s="162">
        <v>7</v>
      </c>
      <c r="U72" s="163"/>
      <c r="V72" s="164"/>
      <c r="W72" s="157">
        <v>157</v>
      </c>
      <c r="X72" s="150"/>
      <c r="Y72" s="150" t="s">
        <v>295</v>
      </c>
      <c r="Z72" s="158">
        <v>155</v>
      </c>
      <c r="AA72" s="158">
        <v>155</v>
      </c>
      <c r="AB72" s="158">
        <v>159</v>
      </c>
      <c r="AC72" s="158">
        <v>159</v>
      </c>
      <c r="AD72" s="158">
        <v>158</v>
      </c>
      <c r="AE72" s="165">
        <v>157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x14ac:dyDescent="0.25">
      <c r="A73" s="138"/>
      <c r="B73" s="138"/>
      <c r="C73" s="138"/>
      <c r="D73" s="138"/>
      <c r="E73" s="43"/>
      <c r="F73" s="138"/>
      <c r="G73" s="138"/>
      <c r="H73" s="139"/>
      <c r="I73" s="140"/>
      <c r="J73" s="138"/>
      <c r="K73" s="141"/>
      <c r="L73" s="142"/>
      <c r="M73" s="138"/>
      <c r="N73" s="138"/>
      <c r="O73" s="143"/>
      <c r="P73" s="143"/>
      <c r="Q73" s="143"/>
      <c r="R73" s="138"/>
      <c r="S73" s="138"/>
      <c r="T73" s="138"/>
      <c r="U73" s="138"/>
      <c r="V73" s="138"/>
      <c r="W73" s="138"/>
      <c r="X73" s="138"/>
      <c r="Y73" s="138"/>
      <c r="Z73" s="143"/>
      <c r="AA73" s="143"/>
      <c r="AB73" s="143"/>
      <c r="AC73" s="143"/>
      <c r="AD73" s="143"/>
      <c r="AE73" s="143"/>
      <c r="AF73" s="143"/>
      <c r="AG73" s="143"/>
      <c r="AH73" s="143"/>
      <c r="AI73" s="138"/>
      <c r="AJ73" s="138"/>
      <c r="AK73" s="138"/>
      <c r="AL73" s="138"/>
      <c r="AM73" s="138"/>
      <c r="AN73" s="138"/>
      <c r="AO73" s="144"/>
      <c r="AP73" s="144"/>
      <c r="AQ73" s="140"/>
      <c r="AR73" s="138"/>
      <c r="AS73" s="143"/>
      <c r="AT73" s="143"/>
      <c r="AU73" s="143"/>
      <c r="AV73" s="138"/>
      <c r="AW73" s="138"/>
      <c r="AX73" s="143"/>
      <c r="AY73" s="143"/>
      <c r="AZ73" s="13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6" t="s">
        <v>296</v>
      </c>
      <c r="C74" s="74"/>
      <c r="D74" s="74"/>
      <c r="E74" s="33"/>
      <c r="F74" s="74"/>
      <c r="G74" s="74"/>
      <c r="H74" s="118"/>
      <c r="I74" s="75"/>
      <c r="J74" s="74"/>
      <c r="K74" s="100"/>
      <c r="L74" s="77"/>
      <c r="M74" s="74"/>
      <c r="N74" s="74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7" t="s">
        <v>297</v>
      </c>
      <c r="C75" s="15"/>
      <c r="D75" s="15"/>
      <c r="E75" s="80"/>
      <c r="F75" s="15"/>
      <c r="G75" s="15"/>
      <c r="H75" s="139"/>
      <c r="I75" s="81"/>
      <c r="J75" s="15"/>
      <c r="K75" s="101"/>
      <c r="L75" s="82"/>
      <c r="M75" s="15"/>
      <c r="N75" s="15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ht="18" customHeight="1" x14ac:dyDescent="0.25">
      <c r="A76" s="15" t="b">
        <f>ISNUMBER(FIND("wh-", AO7))</f>
        <v>1</v>
      </c>
      <c r="B76" s="88" t="s">
        <v>298</v>
      </c>
      <c r="C76" s="69"/>
      <c r="D76" s="69"/>
      <c r="E76" s="70"/>
      <c r="F76" s="69"/>
      <c r="G76" s="69"/>
      <c r="H76" s="120"/>
      <c r="I76" s="71"/>
      <c r="J76" s="69"/>
      <c r="K76" s="102"/>
      <c r="L76" s="73"/>
      <c r="M76" s="69"/>
      <c r="N76" s="69"/>
      <c r="O76" s="72"/>
      <c r="P76" s="17"/>
      <c r="Q76" s="17"/>
      <c r="R76" s="68" t="s">
        <v>4</v>
      </c>
      <c r="S76" s="68"/>
      <c r="T76" s="83" t="s">
        <v>5</v>
      </c>
      <c r="U76" s="84"/>
      <c r="V76" s="105" t="s">
        <v>6</v>
      </c>
      <c r="W76" s="48"/>
      <c r="X76" s="15"/>
      <c r="Y76" s="54" t="s">
        <v>7</v>
      </c>
      <c r="Z76" s="16"/>
      <c r="AA76" s="16"/>
      <c r="AB76" s="16"/>
      <c r="AC76" s="16"/>
      <c r="AD76" s="145"/>
      <c r="AE76" s="145"/>
      <c r="AF76" s="52" t="s">
        <v>8</v>
      </c>
      <c r="AG76" s="52"/>
      <c r="AH76" s="52" t="s">
        <v>9</v>
      </c>
      <c r="AI76" s="53"/>
      <c r="AJ76" s="146"/>
      <c r="AK76" s="95" t="s">
        <v>10</v>
      </c>
      <c r="AL76" s="95"/>
      <c r="AM76" s="95"/>
      <c r="AN76" s="94"/>
      <c r="AO76" s="121"/>
      <c r="AP76" s="121"/>
      <c r="AQ76" s="114"/>
      <c r="AR76" s="49" t="s">
        <v>11</v>
      </c>
      <c r="AS76" s="50"/>
      <c r="AT76" s="51" t="s">
        <v>12</v>
      </c>
      <c r="AU76" s="51"/>
      <c r="AV76" s="146"/>
      <c r="AW76" s="146"/>
      <c r="AX76" s="51" t="s">
        <v>13</v>
      </c>
      <c r="AY76" s="51"/>
      <c r="AZ76" s="57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78"/>
      <c r="B77" s="179" t="s">
        <v>14</v>
      </c>
      <c r="C77" s="180" t="s">
        <v>15</v>
      </c>
      <c r="D77" s="181" t="s">
        <v>16</v>
      </c>
      <c r="E77" s="182" t="s">
        <v>17</v>
      </c>
      <c r="F77" s="180" t="s">
        <v>18</v>
      </c>
      <c r="G77" s="180" t="s">
        <v>19</v>
      </c>
      <c r="H77" s="183" t="s">
        <v>20</v>
      </c>
      <c r="I77" s="184" t="s">
        <v>21</v>
      </c>
      <c r="J77" s="181" t="s">
        <v>22</v>
      </c>
      <c r="K77" s="185" t="s">
        <v>23</v>
      </c>
      <c r="L77" s="184" t="s">
        <v>24</v>
      </c>
      <c r="M77" s="181" t="s">
        <v>25</v>
      </c>
      <c r="N77" s="182" t="s">
        <v>26</v>
      </c>
      <c r="O77" s="180" t="s">
        <v>27</v>
      </c>
      <c r="P77" s="181" t="s">
        <v>28</v>
      </c>
      <c r="Q77" s="182" t="s">
        <v>29</v>
      </c>
      <c r="R77" s="180" t="s">
        <v>30</v>
      </c>
      <c r="S77" s="182" t="s">
        <v>14</v>
      </c>
      <c r="T77" s="186" t="s">
        <v>22</v>
      </c>
      <c r="U77" s="187" t="s">
        <v>31</v>
      </c>
      <c r="V77" s="188" t="s">
        <v>14</v>
      </c>
      <c r="W77" s="180" t="s">
        <v>32</v>
      </c>
      <c r="X77" s="189" t="s">
        <v>33</v>
      </c>
      <c r="Y77" s="181" t="s">
        <v>34</v>
      </c>
      <c r="Z77" s="181">
        <v>1</v>
      </c>
      <c r="AA77" s="181">
        <v>2</v>
      </c>
      <c r="AB77" s="181">
        <v>3</v>
      </c>
      <c r="AC77" s="181">
        <v>4</v>
      </c>
      <c r="AD77" s="181">
        <v>5</v>
      </c>
      <c r="AE77" s="181" t="s">
        <v>35</v>
      </c>
      <c r="AF77" s="181" t="s">
        <v>36</v>
      </c>
      <c r="AG77" s="181" t="s">
        <v>37</v>
      </c>
      <c r="AH77" s="181" t="s">
        <v>38</v>
      </c>
      <c r="AI77" s="190" t="s">
        <v>37</v>
      </c>
      <c r="AJ77" s="191" t="s">
        <v>39</v>
      </c>
      <c r="AK77" s="191" t="s">
        <v>40</v>
      </c>
      <c r="AL77" s="191" t="s">
        <v>23</v>
      </c>
      <c r="AM77" s="191" t="s">
        <v>31</v>
      </c>
      <c r="AN77" s="192" t="s">
        <v>41</v>
      </c>
      <c r="AO77" s="193"/>
      <c r="AP77" s="193"/>
      <c r="AQ77" s="194"/>
      <c r="AR77" s="195" t="s">
        <v>22</v>
      </c>
      <c r="AS77" s="181" t="s">
        <v>42</v>
      </c>
      <c r="AT77" s="181" t="s">
        <v>43</v>
      </c>
      <c r="AU77" s="181" t="s">
        <v>44</v>
      </c>
      <c r="AV77" s="196" t="s">
        <v>45</v>
      </c>
      <c r="AW77" s="180" t="s">
        <v>42</v>
      </c>
      <c r="AX77" s="181" t="s">
        <v>43</v>
      </c>
      <c r="AY77" s="181" t="s">
        <v>44</v>
      </c>
      <c r="AZ77" s="182" t="s">
        <v>45</v>
      </c>
      <c r="BA77" s="205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206"/>
      <c r="BP77" s="206"/>
      <c r="BQ77" s="206"/>
      <c r="BR77" s="206"/>
      <c r="BS77" s="206"/>
      <c r="BT77" s="206"/>
      <c r="BU77" s="206"/>
      <c r="BV77" s="206"/>
      <c r="BW77" s="206"/>
      <c r="BX77" s="206"/>
      <c r="BY77" s="206"/>
    </row>
    <row r="78" spans="1:77" ht="12" customHeight="1" x14ac:dyDescent="0.25">
      <c r="A78" s="147">
        <v>1</v>
      </c>
      <c r="B78" s="148">
        <v>1</v>
      </c>
      <c r="C78" s="149">
        <v>9</v>
      </c>
      <c r="D78" s="150">
        <v>9</v>
      </c>
      <c r="E78" s="151">
        <v>18</v>
      </c>
      <c r="F78" s="149">
        <v>12</v>
      </c>
      <c r="G78" s="149"/>
      <c r="H78" s="149">
        <v>0</v>
      </c>
      <c r="I78" s="152" t="s">
        <v>299</v>
      </c>
      <c r="J78" s="153" t="s">
        <v>300</v>
      </c>
      <c r="K78" s="154">
        <v>12</v>
      </c>
      <c r="L78" s="155" t="s">
        <v>62</v>
      </c>
      <c r="M78" s="150" t="s">
        <v>301</v>
      </c>
      <c r="N78" s="156" t="s">
        <v>98</v>
      </c>
      <c r="O78" s="157">
        <v>141</v>
      </c>
      <c r="P78" s="158">
        <v>122</v>
      </c>
      <c r="Q78" s="159">
        <v>165</v>
      </c>
      <c r="R78" s="160">
        <v>-2.6666564941406201</v>
      </c>
      <c r="S78" s="161">
        <v>19</v>
      </c>
      <c r="T78" s="162">
        <v>30</v>
      </c>
      <c r="U78" s="163">
        <v>50</v>
      </c>
      <c r="V78" s="164"/>
      <c r="W78" s="157">
        <v>141</v>
      </c>
      <c r="X78" s="150"/>
      <c r="Y78" s="150" t="s">
        <v>302</v>
      </c>
      <c r="Z78" s="158">
        <v>148</v>
      </c>
      <c r="AA78" s="158">
        <v>154</v>
      </c>
      <c r="AB78" s="158">
        <v>154</v>
      </c>
      <c r="AC78" s="158">
        <v>152</v>
      </c>
      <c r="AD78" s="158">
        <v>150</v>
      </c>
      <c r="AE78" s="165">
        <v>147</v>
      </c>
      <c r="AF78" s="166">
        <v>148</v>
      </c>
      <c r="AG78" s="167">
        <v>118</v>
      </c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2</v>
      </c>
      <c r="C79" s="149">
        <v>7</v>
      </c>
      <c r="D79" s="150">
        <v>9</v>
      </c>
      <c r="E79" s="151">
        <v>16</v>
      </c>
      <c r="F79" s="149">
        <v>11</v>
      </c>
      <c r="G79" s="149"/>
      <c r="H79" s="149">
        <v>0</v>
      </c>
      <c r="I79" s="152" t="s">
        <v>303</v>
      </c>
      <c r="J79" s="153" t="s">
        <v>304</v>
      </c>
      <c r="K79" s="154">
        <v>10</v>
      </c>
      <c r="L79" s="155" t="s">
        <v>62</v>
      </c>
      <c r="M79" s="150" t="s">
        <v>135</v>
      </c>
      <c r="N79" s="156" t="s">
        <v>136</v>
      </c>
      <c r="O79" s="157">
        <v>141</v>
      </c>
      <c r="P79" s="158">
        <v>143</v>
      </c>
      <c r="Q79" s="159">
        <v>156</v>
      </c>
      <c r="R79" s="160">
        <v>9.3333435058593803</v>
      </c>
      <c r="S79" s="161">
        <v>12</v>
      </c>
      <c r="T79" s="162">
        <v>22</v>
      </c>
      <c r="U79" s="163">
        <v>55</v>
      </c>
      <c r="V79" s="164"/>
      <c r="W79" s="157">
        <v>141</v>
      </c>
      <c r="X79" s="150"/>
      <c r="Y79" s="150" t="s">
        <v>305</v>
      </c>
      <c r="Z79" s="158">
        <v>136</v>
      </c>
      <c r="AA79" s="158">
        <v>142</v>
      </c>
      <c r="AB79" s="158">
        <v>141</v>
      </c>
      <c r="AC79" s="158">
        <v>141</v>
      </c>
      <c r="AD79" s="158">
        <v>142</v>
      </c>
      <c r="AE79" s="165">
        <v>142</v>
      </c>
      <c r="AF79" s="166">
        <v>136</v>
      </c>
      <c r="AG79" s="167">
        <v>119</v>
      </c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2</v>
      </c>
      <c r="C80" s="149">
        <v>7</v>
      </c>
      <c r="D80" s="150">
        <v>9</v>
      </c>
      <c r="E80" s="151">
        <v>16</v>
      </c>
      <c r="F80" s="149">
        <v>17</v>
      </c>
      <c r="G80" s="149"/>
      <c r="H80" s="149">
        <v>0</v>
      </c>
      <c r="I80" s="152" t="s">
        <v>306</v>
      </c>
      <c r="J80" s="153" t="s">
        <v>307</v>
      </c>
      <c r="K80" s="154">
        <v>8</v>
      </c>
      <c r="L80" s="155" t="s">
        <v>85</v>
      </c>
      <c r="M80" s="150" t="s">
        <v>49</v>
      </c>
      <c r="N80" s="156" t="s">
        <v>75</v>
      </c>
      <c r="O80" s="157">
        <v>135</v>
      </c>
      <c r="P80" s="158">
        <v>142</v>
      </c>
      <c r="Q80" s="159">
        <v>167</v>
      </c>
      <c r="R80" s="160">
        <v>13.3333435058594</v>
      </c>
      <c r="S80" s="161">
        <v>9</v>
      </c>
      <c r="T80" s="162">
        <v>13</v>
      </c>
      <c r="U80" s="163">
        <v>70</v>
      </c>
      <c r="V80" s="164"/>
      <c r="W80" s="157">
        <v>135</v>
      </c>
      <c r="X80" s="150"/>
      <c r="Y80" s="150" t="s">
        <v>308</v>
      </c>
      <c r="Z80" s="158">
        <v>139</v>
      </c>
      <c r="AA80" s="158">
        <v>139</v>
      </c>
      <c r="AB80" s="158">
        <v>139</v>
      </c>
      <c r="AC80" s="158">
        <v>139</v>
      </c>
      <c r="AD80" s="158">
        <v>137</v>
      </c>
      <c r="AE80" s="165">
        <v>137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4</v>
      </c>
      <c r="C81" s="149">
        <v>7</v>
      </c>
      <c r="D81" s="150">
        <v>8</v>
      </c>
      <c r="E81" s="151">
        <v>15</v>
      </c>
      <c r="F81" s="149">
        <v>26</v>
      </c>
      <c r="G81" s="149"/>
      <c r="H81" s="149">
        <v>0</v>
      </c>
      <c r="I81" s="152" t="s">
        <v>309</v>
      </c>
      <c r="J81" s="153" t="s">
        <v>310</v>
      </c>
      <c r="K81" s="154">
        <v>8</v>
      </c>
      <c r="L81" s="155" t="s">
        <v>102</v>
      </c>
      <c r="M81" s="150" t="s">
        <v>311</v>
      </c>
      <c r="N81" s="156" t="s">
        <v>312</v>
      </c>
      <c r="O81" s="157">
        <v>130</v>
      </c>
      <c r="P81" s="158">
        <v>93</v>
      </c>
      <c r="Q81" s="159">
        <v>153</v>
      </c>
      <c r="R81" s="160">
        <v>-54.666656494140597</v>
      </c>
      <c r="S81" s="161">
        <v>30</v>
      </c>
      <c r="T81" s="162">
        <v>12</v>
      </c>
      <c r="U81" s="163">
        <v>100</v>
      </c>
      <c r="V81" s="164"/>
      <c r="W81" s="157">
        <v>130</v>
      </c>
      <c r="X81" s="150">
        <v>-5</v>
      </c>
      <c r="Y81" s="150" t="s">
        <v>313</v>
      </c>
      <c r="Z81" s="158">
        <v>108</v>
      </c>
      <c r="AA81" s="158" t="s">
        <v>59</v>
      </c>
      <c r="AB81" s="158" t="s">
        <v>59</v>
      </c>
      <c r="AC81" s="158">
        <v>110</v>
      </c>
      <c r="AD81" s="158">
        <v>127</v>
      </c>
      <c r="AE81" s="165">
        <v>110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4</v>
      </c>
      <c r="C82" s="149">
        <v>7</v>
      </c>
      <c r="D82" s="150">
        <v>8</v>
      </c>
      <c r="E82" s="151">
        <v>15</v>
      </c>
      <c r="F82" s="149">
        <v>24</v>
      </c>
      <c r="G82" s="149"/>
      <c r="H82" s="149">
        <v>0</v>
      </c>
      <c r="I82" s="152" t="s">
        <v>314</v>
      </c>
      <c r="J82" s="153" t="s">
        <v>315</v>
      </c>
      <c r="K82" s="154">
        <v>12</v>
      </c>
      <c r="L82" s="155" t="s">
        <v>316</v>
      </c>
      <c r="M82" s="150" t="s">
        <v>317</v>
      </c>
      <c r="N82" s="156" t="s">
        <v>318</v>
      </c>
      <c r="O82" s="157">
        <v>131</v>
      </c>
      <c r="P82" s="158">
        <v>139</v>
      </c>
      <c r="Q82" s="159">
        <v>159</v>
      </c>
      <c r="R82" s="160">
        <v>-1.6666564941406199</v>
      </c>
      <c r="S82" s="161">
        <v>18</v>
      </c>
      <c r="T82" s="162">
        <v>6</v>
      </c>
      <c r="U82" s="163">
        <v>25</v>
      </c>
      <c r="V82" s="164"/>
      <c r="W82" s="157">
        <v>131</v>
      </c>
      <c r="X82" s="150"/>
      <c r="Y82" s="150" t="s">
        <v>319</v>
      </c>
      <c r="Z82" s="158">
        <v>132</v>
      </c>
      <c r="AA82" s="158">
        <v>132</v>
      </c>
      <c r="AB82" s="158">
        <v>131</v>
      </c>
      <c r="AC82" s="158">
        <v>127</v>
      </c>
      <c r="AD82" s="158">
        <v>127</v>
      </c>
      <c r="AE82" s="165">
        <v>133</v>
      </c>
      <c r="AF82" s="166">
        <v>129</v>
      </c>
      <c r="AG82" s="167">
        <v>115</v>
      </c>
      <c r="AH82" s="166">
        <v>127</v>
      </c>
      <c r="AI82" s="168">
        <v>127</v>
      </c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6</v>
      </c>
      <c r="C83" s="149">
        <v>7</v>
      </c>
      <c r="D83" s="150">
        <v>7</v>
      </c>
      <c r="E83" s="151">
        <v>14</v>
      </c>
      <c r="F83" s="149">
        <v>29</v>
      </c>
      <c r="G83" s="149"/>
      <c r="H83" s="149">
        <v>0</v>
      </c>
      <c r="I83" s="152" t="s">
        <v>320</v>
      </c>
      <c r="J83" s="153" t="s">
        <v>321</v>
      </c>
      <c r="K83" s="154">
        <v>10</v>
      </c>
      <c r="L83" s="155" t="s">
        <v>123</v>
      </c>
      <c r="M83" s="150" t="s">
        <v>198</v>
      </c>
      <c r="N83" s="156" t="s">
        <v>199</v>
      </c>
      <c r="O83" s="157">
        <v>126</v>
      </c>
      <c r="P83" s="158">
        <v>125</v>
      </c>
      <c r="Q83" s="159">
        <v>163</v>
      </c>
      <c r="R83" s="160">
        <v>-16.6666564941406</v>
      </c>
      <c r="S83" s="161">
        <v>26</v>
      </c>
      <c r="T83" s="162">
        <v>11</v>
      </c>
      <c r="U83" s="163">
        <v>75</v>
      </c>
      <c r="V83" s="164"/>
      <c r="W83" s="157">
        <v>126</v>
      </c>
      <c r="X83" s="150"/>
      <c r="Y83" s="150" t="s">
        <v>322</v>
      </c>
      <c r="Z83" s="158">
        <v>134</v>
      </c>
      <c r="AA83" s="158">
        <v>131</v>
      </c>
      <c r="AB83" s="158">
        <v>126</v>
      </c>
      <c r="AC83" s="158">
        <v>132</v>
      </c>
      <c r="AD83" s="158">
        <v>130</v>
      </c>
      <c r="AE83" s="165">
        <v>128</v>
      </c>
      <c r="AF83" s="166">
        <v>126</v>
      </c>
      <c r="AG83" s="167">
        <v>112</v>
      </c>
      <c r="AH83" s="166">
        <v>126</v>
      </c>
      <c r="AI83" s="168">
        <v>126</v>
      </c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6</v>
      </c>
      <c r="C84" s="149">
        <v>7</v>
      </c>
      <c r="D84" s="150">
        <v>7</v>
      </c>
      <c r="E84" s="151">
        <v>14</v>
      </c>
      <c r="F84" s="149">
        <v>20</v>
      </c>
      <c r="G84" s="149"/>
      <c r="H84" s="149">
        <v>0</v>
      </c>
      <c r="I84" s="152" t="s">
        <v>323</v>
      </c>
      <c r="J84" s="153" t="s">
        <v>324</v>
      </c>
      <c r="K84" s="154">
        <v>7</v>
      </c>
      <c r="L84" s="155" t="s">
        <v>55</v>
      </c>
      <c r="M84" s="150" t="s">
        <v>325</v>
      </c>
      <c r="N84" s="156" t="s">
        <v>326</v>
      </c>
      <c r="O84" s="157">
        <v>134</v>
      </c>
      <c r="P84" s="158">
        <v>142</v>
      </c>
      <c r="Q84" s="159">
        <v>158</v>
      </c>
      <c r="R84" s="160">
        <v>3.3333435058593799</v>
      </c>
      <c r="S84" s="161">
        <v>17</v>
      </c>
      <c r="T84" s="162">
        <v>6</v>
      </c>
      <c r="U84" s="163"/>
      <c r="V84" s="164"/>
      <c r="W84" s="157">
        <v>134</v>
      </c>
      <c r="X84" s="150"/>
      <c r="Y84" s="150" t="s">
        <v>327</v>
      </c>
      <c r="Z84" s="158">
        <v>116</v>
      </c>
      <c r="AA84" s="158">
        <v>117</v>
      </c>
      <c r="AB84" s="158">
        <v>117</v>
      </c>
      <c r="AC84" s="158">
        <v>125</v>
      </c>
      <c r="AD84" s="158">
        <v>124</v>
      </c>
      <c r="AE84" s="165">
        <v>130</v>
      </c>
      <c r="AF84" s="166">
        <v>124</v>
      </c>
      <c r="AG84" s="167">
        <v>105</v>
      </c>
      <c r="AH84" s="166">
        <v>124</v>
      </c>
      <c r="AI84" s="168">
        <v>105</v>
      </c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6</v>
      </c>
      <c r="C85" s="149">
        <v>6</v>
      </c>
      <c r="D85" s="150">
        <v>8</v>
      </c>
      <c r="E85" s="151">
        <v>14</v>
      </c>
      <c r="F85" s="149">
        <v>3</v>
      </c>
      <c r="G85" s="149"/>
      <c r="H85" s="149">
        <v>0</v>
      </c>
      <c r="I85" s="152" t="s">
        <v>328</v>
      </c>
      <c r="J85" s="153" t="s">
        <v>329</v>
      </c>
      <c r="K85" s="154">
        <v>10</v>
      </c>
      <c r="L85" s="155" t="s">
        <v>330</v>
      </c>
      <c r="M85" s="150" t="s">
        <v>124</v>
      </c>
      <c r="N85" s="156" t="s">
        <v>50</v>
      </c>
      <c r="O85" s="157">
        <v>150</v>
      </c>
      <c r="P85" s="158">
        <v>150</v>
      </c>
      <c r="Q85" s="159">
        <v>159</v>
      </c>
      <c r="R85" s="160">
        <v>28.3333435058594</v>
      </c>
      <c r="S85" s="161">
        <v>2</v>
      </c>
      <c r="T85" s="162">
        <v>11</v>
      </c>
      <c r="U85" s="163">
        <v>50</v>
      </c>
      <c r="V85" s="164"/>
      <c r="W85" s="157">
        <v>150</v>
      </c>
      <c r="X85" s="150"/>
      <c r="Y85" s="150" t="s">
        <v>331</v>
      </c>
      <c r="Z85" s="158">
        <v>159</v>
      </c>
      <c r="AA85" s="158">
        <v>159</v>
      </c>
      <c r="AB85" s="158">
        <v>156</v>
      </c>
      <c r="AC85" s="158">
        <v>154</v>
      </c>
      <c r="AD85" s="158">
        <v>152</v>
      </c>
      <c r="AE85" s="165">
        <v>149</v>
      </c>
      <c r="AF85" s="166">
        <v>143</v>
      </c>
      <c r="AG85" s="167">
        <v>135</v>
      </c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9</v>
      </c>
      <c r="C86" s="149">
        <v>3</v>
      </c>
      <c r="D86" s="150">
        <v>10</v>
      </c>
      <c r="E86" s="151">
        <v>13</v>
      </c>
      <c r="F86" s="149">
        <v>2</v>
      </c>
      <c r="G86" s="149"/>
      <c r="H86" s="149">
        <v>0</v>
      </c>
      <c r="I86" s="152" t="s">
        <v>332</v>
      </c>
      <c r="J86" s="153" t="s">
        <v>333</v>
      </c>
      <c r="K86" s="154">
        <v>8</v>
      </c>
      <c r="L86" s="155" t="s">
        <v>330</v>
      </c>
      <c r="M86" s="150" t="s">
        <v>49</v>
      </c>
      <c r="N86" s="156" t="s">
        <v>334</v>
      </c>
      <c r="O86" s="157">
        <v>150</v>
      </c>
      <c r="P86" s="158">
        <v>143</v>
      </c>
      <c r="Q86" s="159">
        <v>160</v>
      </c>
      <c r="R86" s="160">
        <v>22.3333435058594</v>
      </c>
      <c r="S86" s="161">
        <v>5</v>
      </c>
      <c r="T86" s="162">
        <v>19</v>
      </c>
      <c r="U86" s="163">
        <v>70</v>
      </c>
      <c r="V86" s="164"/>
      <c r="W86" s="157">
        <v>150</v>
      </c>
      <c r="X86" s="150"/>
      <c r="Y86" s="150" t="s">
        <v>335</v>
      </c>
      <c r="Z86" s="158">
        <v>152</v>
      </c>
      <c r="AA86" s="158">
        <v>152</v>
      </c>
      <c r="AB86" s="158">
        <v>152</v>
      </c>
      <c r="AC86" s="158">
        <v>153</v>
      </c>
      <c r="AD86" s="158">
        <v>152</v>
      </c>
      <c r="AE86" s="165">
        <v>152</v>
      </c>
      <c r="AF86" s="166">
        <v>148</v>
      </c>
      <c r="AG86" s="167">
        <v>148</v>
      </c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9</v>
      </c>
      <c r="C87" s="149">
        <v>8</v>
      </c>
      <c r="D87" s="150">
        <v>5</v>
      </c>
      <c r="E87" s="151">
        <v>13</v>
      </c>
      <c r="F87" s="149">
        <v>23</v>
      </c>
      <c r="G87" s="149"/>
      <c r="H87" s="149">
        <v>0</v>
      </c>
      <c r="I87" s="152" t="s">
        <v>336</v>
      </c>
      <c r="J87" s="153" t="s">
        <v>337</v>
      </c>
      <c r="K87" s="154">
        <v>9</v>
      </c>
      <c r="L87" s="155" t="s">
        <v>338</v>
      </c>
      <c r="M87" s="150" t="s">
        <v>339</v>
      </c>
      <c r="N87" s="156" t="s">
        <v>340</v>
      </c>
      <c r="O87" s="157">
        <v>132</v>
      </c>
      <c r="P87" s="158">
        <v>147</v>
      </c>
      <c r="Q87" s="159">
        <v>167</v>
      </c>
      <c r="R87" s="160">
        <v>15.3333435058594</v>
      </c>
      <c r="S87" s="161">
        <v>8</v>
      </c>
      <c r="T87" s="162">
        <v>11</v>
      </c>
      <c r="U87" s="163"/>
      <c r="V87" s="164"/>
      <c r="W87" s="157">
        <v>132</v>
      </c>
      <c r="X87" s="150"/>
      <c r="Y87" s="150" t="s">
        <v>341</v>
      </c>
      <c r="Z87" s="158">
        <v>133</v>
      </c>
      <c r="AA87" s="158">
        <v>133</v>
      </c>
      <c r="AB87" s="158">
        <v>131</v>
      </c>
      <c r="AC87" s="158">
        <v>136</v>
      </c>
      <c r="AD87" s="158">
        <v>135</v>
      </c>
      <c r="AE87" s="165">
        <v>133</v>
      </c>
      <c r="AF87" s="166">
        <v>131</v>
      </c>
      <c r="AG87" s="167">
        <v>120</v>
      </c>
      <c r="AH87" s="166">
        <v>131</v>
      </c>
      <c r="AI87" s="168">
        <v>131</v>
      </c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9</v>
      </c>
      <c r="C88" s="149">
        <v>5</v>
      </c>
      <c r="D88" s="150">
        <v>8</v>
      </c>
      <c r="E88" s="151">
        <v>13</v>
      </c>
      <c r="F88" s="149">
        <v>13</v>
      </c>
      <c r="G88" s="149"/>
      <c r="H88" s="149">
        <v>0</v>
      </c>
      <c r="I88" s="152" t="s">
        <v>342</v>
      </c>
      <c r="J88" s="153" t="s">
        <v>343</v>
      </c>
      <c r="K88" s="154">
        <v>8</v>
      </c>
      <c r="L88" s="155" t="s">
        <v>74</v>
      </c>
      <c r="M88" s="150" t="s">
        <v>344</v>
      </c>
      <c r="N88" s="156" t="s">
        <v>345</v>
      </c>
      <c r="O88" s="157">
        <v>139</v>
      </c>
      <c r="P88" s="158">
        <v>118</v>
      </c>
      <c r="Q88" s="159">
        <v>162</v>
      </c>
      <c r="R88" s="160">
        <v>-11.6666564941406</v>
      </c>
      <c r="S88" s="161">
        <v>24</v>
      </c>
      <c r="T88" s="162">
        <v>12</v>
      </c>
      <c r="U88" s="163">
        <v>27</v>
      </c>
      <c r="V88" s="164"/>
      <c r="W88" s="157">
        <v>139</v>
      </c>
      <c r="X88" s="150"/>
      <c r="Y88" s="150" t="s">
        <v>346</v>
      </c>
      <c r="Z88" s="158">
        <v>137</v>
      </c>
      <c r="AA88" s="158">
        <v>139</v>
      </c>
      <c r="AB88" s="158">
        <v>137</v>
      </c>
      <c r="AC88" s="158">
        <v>134</v>
      </c>
      <c r="AD88" s="158">
        <v>140</v>
      </c>
      <c r="AE88" s="165">
        <v>140</v>
      </c>
      <c r="AF88" s="166">
        <v>134</v>
      </c>
      <c r="AG88" s="167">
        <v>134</v>
      </c>
      <c r="AH88" s="166">
        <v>134</v>
      </c>
      <c r="AI88" s="168">
        <v>134</v>
      </c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9</v>
      </c>
      <c r="C89" s="149">
        <v>5</v>
      </c>
      <c r="D89" s="150">
        <v>8</v>
      </c>
      <c r="E89" s="151">
        <v>13</v>
      </c>
      <c r="F89" s="149">
        <v>21</v>
      </c>
      <c r="G89" s="149"/>
      <c r="H89" s="149">
        <v>0</v>
      </c>
      <c r="I89" s="152" t="s">
        <v>347</v>
      </c>
      <c r="J89" s="153" t="s">
        <v>348</v>
      </c>
      <c r="K89" s="154">
        <v>10</v>
      </c>
      <c r="L89" s="155" t="s">
        <v>349</v>
      </c>
      <c r="M89" s="150" t="s">
        <v>56</v>
      </c>
      <c r="N89" s="156" t="s">
        <v>57</v>
      </c>
      <c r="O89" s="157">
        <v>133</v>
      </c>
      <c r="P89" s="158">
        <v>131</v>
      </c>
      <c r="Q89" s="159">
        <v>159</v>
      </c>
      <c r="R89" s="160">
        <v>-7.6666564941406197</v>
      </c>
      <c r="S89" s="161">
        <v>22</v>
      </c>
      <c r="T89" s="162">
        <v>4</v>
      </c>
      <c r="U89" s="163">
        <v>27</v>
      </c>
      <c r="V89" s="164"/>
      <c r="W89" s="157">
        <v>133</v>
      </c>
      <c r="X89" s="150"/>
      <c r="Y89" s="150" t="s">
        <v>350</v>
      </c>
      <c r="Z89" s="158">
        <v>132</v>
      </c>
      <c r="AA89" s="158">
        <v>132</v>
      </c>
      <c r="AB89" s="158">
        <v>130</v>
      </c>
      <c r="AC89" s="158">
        <v>126</v>
      </c>
      <c r="AD89" s="158">
        <v>128</v>
      </c>
      <c r="AE89" s="165">
        <v>128</v>
      </c>
      <c r="AF89" s="166">
        <v>128</v>
      </c>
      <c r="AG89" s="167">
        <v>128</v>
      </c>
      <c r="AH89" s="166">
        <v>128</v>
      </c>
      <c r="AI89" s="168">
        <v>128</v>
      </c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13</v>
      </c>
      <c r="C90" s="149">
        <v>5</v>
      </c>
      <c r="D90" s="150">
        <v>7</v>
      </c>
      <c r="E90" s="151">
        <v>12</v>
      </c>
      <c r="F90" s="149">
        <v>16</v>
      </c>
      <c r="G90" s="149"/>
      <c r="H90" s="149">
        <v>0</v>
      </c>
      <c r="I90" s="152" t="s">
        <v>351</v>
      </c>
      <c r="J90" s="153" t="s">
        <v>352</v>
      </c>
      <c r="K90" s="154">
        <v>7</v>
      </c>
      <c r="L90" s="155" t="s">
        <v>353</v>
      </c>
      <c r="M90" s="150" t="s">
        <v>354</v>
      </c>
      <c r="N90" s="156" t="s">
        <v>151</v>
      </c>
      <c r="O90" s="157">
        <v>136</v>
      </c>
      <c r="P90" s="158">
        <v>128</v>
      </c>
      <c r="Q90" s="159">
        <v>160</v>
      </c>
      <c r="R90" s="160">
        <v>-6.6666564941406197</v>
      </c>
      <c r="S90" s="161">
        <v>21</v>
      </c>
      <c r="T90" s="162">
        <v>14</v>
      </c>
      <c r="U90" s="163">
        <v>60</v>
      </c>
      <c r="V90" s="164"/>
      <c r="W90" s="157">
        <v>136</v>
      </c>
      <c r="X90" s="150"/>
      <c r="Y90" s="150" t="s">
        <v>355</v>
      </c>
      <c r="Z90" s="158">
        <v>116</v>
      </c>
      <c r="AA90" s="158">
        <v>122</v>
      </c>
      <c r="AB90" s="158">
        <v>125</v>
      </c>
      <c r="AC90" s="158">
        <v>130</v>
      </c>
      <c r="AD90" s="158">
        <v>137</v>
      </c>
      <c r="AE90" s="165">
        <v>137</v>
      </c>
      <c r="AF90" s="166">
        <v>130</v>
      </c>
      <c r="AG90" s="167">
        <v>108</v>
      </c>
      <c r="AH90" s="166">
        <v>130</v>
      </c>
      <c r="AI90" s="168">
        <v>108</v>
      </c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13</v>
      </c>
      <c r="C91" s="149">
        <v>4</v>
      </c>
      <c r="D91" s="150">
        <v>8</v>
      </c>
      <c r="E91" s="151">
        <v>12</v>
      </c>
      <c r="F91" s="149">
        <v>6</v>
      </c>
      <c r="G91" s="149"/>
      <c r="H91" s="149">
        <v>0</v>
      </c>
      <c r="I91" s="152" t="s">
        <v>356</v>
      </c>
      <c r="J91" s="153" t="s">
        <v>357</v>
      </c>
      <c r="K91" s="154">
        <v>8</v>
      </c>
      <c r="L91" s="155" t="s">
        <v>68</v>
      </c>
      <c r="M91" s="150" t="s">
        <v>80</v>
      </c>
      <c r="N91" s="156" t="s">
        <v>358</v>
      </c>
      <c r="O91" s="157">
        <v>149</v>
      </c>
      <c r="P91" s="158">
        <v>143</v>
      </c>
      <c r="Q91" s="159">
        <v>161</v>
      </c>
      <c r="R91" s="160">
        <v>22.3333435058594</v>
      </c>
      <c r="S91" s="161">
        <v>5</v>
      </c>
      <c r="T91" s="162">
        <v>16</v>
      </c>
      <c r="U91" s="163">
        <v>36</v>
      </c>
      <c r="V91" s="164"/>
      <c r="W91" s="157">
        <v>149</v>
      </c>
      <c r="X91" s="150"/>
      <c r="Y91" s="150" t="s">
        <v>359</v>
      </c>
      <c r="Z91" s="158">
        <v>155</v>
      </c>
      <c r="AA91" s="158">
        <v>153</v>
      </c>
      <c r="AB91" s="158">
        <v>150</v>
      </c>
      <c r="AC91" s="158">
        <v>150</v>
      </c>
      <c r="AD91" s="158">
        <v>150</v>
      </c>
      <c r="AE91" s="165">
        <v>150</v>
      </c>
      <c r="AF91" s="166">
        <v>150</v>
      </c>
      <c r="AG91" s="167">
        <v>135</v>
      </c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13</v>
      </c>
      <c r="C92" s="149">
        <v>4</v>
      </c>
      <c r="D92" s="150">
        <v>8</v>
      </c>
      <c r="E92" s="151">
        <v>12</v>
      </c>
      <c r="F92" s="149">
        <v>25</v>
      </c>
      <c r="G92" s="149"/>
      <c r="H92" s="149">
        <v>0</v>
      </c>
      <c r="I92" s="152" t="s">
        <v>360</v>
      </c>
      <c r="J92" s="153" t="s">
        <v>361</v>
      </c>
      <c r="K92" s="154">
        <v>9</v>
      </c>
      <c r="L92" s="155" t="s">
        <v>102</v>
      </c>
      <c r="M92" s="150" t="s">
        <v>362</v>
      </c>
      <c r="N92" s="156" t="s">
        <v>363</v>
      </c>
      <c r="O92" s="157">
        <v>130</v>
      </c>
      <c r="P92" s="158">
        <v>129</v>
      </c>
      <c r="Q92" s="159">
        <v>164</v>
      </c>
      <c r="R92" s="160">
        <v>-7.6666564941406197</v>
      </c>
      <c r="S92" s="161">
        <v>22</v>
      </c>
      <c r="T92" s="162">
        <v>20</v>
      </c>
      <c r="U92" s="163">
        <v>33</v>
      </c>
      <c r="V92" s="164"/>
      <c r="W92" s="157">
        <v>130</v>
      </c>
      <c r="X92" s="150"/>
      <c r="Y92" s="150" t="s">
        <v>364</v>
      </c>
      <c r="Z92" s="158">
        <v>137</v>
      </c>
      <c r="AA92" s="158">
        <v>132</v>
      </c>
      <c r="AB92" s="158">
        <v>127</v>
      </c>
      <c r="AC92" s="158">
        <v>134</v>
      </c>
      <c r="AD92" s="158">
        <v>124</v>
      </c>
      <c r="AE92" s="165">
        <v>129</v>
      </c>
      <c r="AF92" s="166">
        <v>126</v>
      </c>
      <c r="AG92" s="167">
        <v>117</v>
      </c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16</v>
      </c>
      <c r="C93" s="149">
        <v>2</v>
      </c>
      <c r="D93" s="150">
        <v>9</v>
      </c>
      <c r="E93" s="151">
        <v>11</v>
      </c>
      <c r="F93" s="149">
        <v>22</v>
      </c>
      <c r="G93" s="149"/>
      <c r="H93" s="149">
        <v>0</v>
      </c>
      <c r="I93" s="152" t="s">
        <v>365</v>
      </c>
      <c r="J93" s="153" t="s">
        <v>366</v>
      </c>
      <c r="K93" s="154">
        <v>8</v>
      </c>
      <c r="L93" s="155" t="s">
        <v>338</v>
      </c>
      <c r="M93" s="150" t="s">
        <v>367</v>
      </c>
      <c r="N93" s="156" t="s">
        <v>368</v>
      </c>
      <c r="O93" s="157">
        <v>132</v>
      </c>
      <c r="P93" s="158">
        <v>144</v>
      </c>
      <c r="Q93" s="159">
        <v>162</v>
      </c>
      <c r="R93" s="160">
        <v>7.3333435058593803</v>
      </c>
      <c r="S93" s="161">
        <v>13</v>
      </c>
      <c r="T93" s="162">
        <v>8</v>
      </c>
      <c r="U93" s="163">
        <v>60</v>
      </c>
      <c r="V93" s="164"/>
      <c r="W93" s="157">
        <v>132</v>
      </c>
      <c r="X93" s="150"/>
      <c r="Y93" s="150" t="s">
        <v>369</v>
      </c>
      <c r="Z93" s="158">
        <v>127</v>
      </c>
      <c r="AA93" s="158" t="s">
        <v>59</v>
      </c>
      <c r="AB93" s="158">
        <v>125</v>
      </c>
      <c r="AC93" s="158">
        <v>128</v>
      </c>
      <c r="AD93" s="158">
        <v>128</v>
      </c>
      <c r="AE93" s="165">
        <v>132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16</v>
      </c>
      <c r="C94" s="149">
        <v>5</v>
      </c>
      <c r="D94" s="150">
        <v>6</v>
      </c>
      <c r="E94" s="151">
        <v>11</v>
      </c>
      <c r="F94" s="149">
        <v>5</v>
      </c>
      <c r="G94" s="149"/>
      <c r="H94" s="149">
        <v>0</v>
      </c>
      <c r="I94" s="152" t="s">
        <v>370</v>
      </c>
      <c r="J94" s="153" t="s">
        <v>371</v>
      </c>
      <c r="K94" s="154">
        <v>8</v>
      </c>
      <c r="L94" s="155" t="s">
        <v>68</v>
      </c>
      <c r="M94" s="150" t="s">
        <v>372</v>
      </c>
      <c r="N94" s="156" t="s">
        <v>210</v>
      </c>
      <c r="O94" s="157">
        <v>149</v>
      </c>
      <c r="P94" s="158">
        <v>134</v>
      </c>
      <c r="Q94" s="159">
        <v>160</v>
      </c>
      <c r="R94" s="160">
        <v>12.3333435058594</v>
      </c>
      <c r="S94" s="161">
        <v>11</v>
      </c>
      <c r="T94" s="162">
        <v>15</v>
      </c>
      <c r="U94" s="163">
        <v>31</v>
      </c>
      <c r="V94" s="164"/>
      <c r="W94" s="157">
        <v>149</v>
      </c>
      <c r="X94" s="150"/>
      <c r="Y94" s="150" t="s">
        <v>373</v>
      </c>
      <c r="Z94" s="158">
        <v>153</v>
      </c>
      <c r="AA94" s="158">
        <v>153</v>
      </c>
      <c r="AB94" s="158">
        <v>152</v>
      </c>
      <c r="AC94" s="158">
        <v>153</v>
      </c>
      <c r="AD94" s="158">
        <v>152</v>
      </c>
      <c r="AE94" s="165">
        <v>152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16</v>
      </c>
      <c r="C95" s="149">
        <v>3</v>
      </c>
      <c r="D95" s="150">
        <v>8</v>
      </c>
      <c r="E95" s="151">
        <v>11</v>
      </c>
      <c r="F95" s="149">
        <v>10</v>
      </c>
      <c r="G95" s="149"/>
      <c r="H95" s="149">
        <v>0</v>
      </c>
      <c r="I95" s="152" t="s">
        <v>374</v>
      </c>
      <c r="J95" s="153" t="s">
        <v>375</v>
      </c>
      <c r="K95" s="154">
        <v>7</v>
      </c>
      <c r="L95" s="155" t="s">
        <v>376</v>
      </c>
      <c r="M95" s="150" t="s">
        <v>80</v>
      </c>
      <c r="N95" s="156" t="s">
        <v>287</v>
      </c>
      <c r="O95" s="157">
        <v>142</v>
      </c>
      <c r="P95" s="158">
        <v>155</v>
      </c>
      <c r="Q95" s="159">
        <v>163</v>
      </c>
      <c r="R95" s="160">
        <v>29.3333435058594</v>
      </c>
      <c r="S95" s="161">
        <v>1</v>
      </c>
      <c r="T95" s="162">
        <v>23</v>
      </c>
      <c r="U95" s="163">
        <v>36</v>
      </c>
      <c r="V95" s="164"/>
      <c r="W95" s="157">
        <v>142</v>
      </c>
      <c r="X95" s="150"/>
      <c r="Y95" s="150" t="s">
        <v>377</v>
      </c>
      <c r="Z95" s="158">
        <v>146</v>
      </c>
      <c r="AA95" s="158">
        <v>145</v>
      </c>
      <c r="AB95" s="158">
        <v>145</v>
      </c>
      <c r="AC95" s="158">
        <v>146</v>
      </c>
      <c r="AD95" s="158">
        <v>144</v>
      </c>
      <c r="AE95" s="165">
        <v>142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16</v>
      </c>
      <c r="C96" s="149">
        <v>5</v>
      </c>
      <c r="D96" s="150">
        <v>6</v>
      </c>
      <c r="E96" s="151">
        <v>11</v>
      </c>
      <c r="F96" s="149">
        <v>30</v>
      </c>
      <c r="G96" s="149"/>
      <c r="H96" s="149">
        <v>0</v>
      </c>
      <c r="I96" s="152" t="s">
        <v>378</v>
      </c>
      <c r="J96" s="153" t="s">
        <v>379</v>
      </c>
      <c r="K96" s="154">
        <v>10</v>
      </c>
      <c r="L96" s="155" t="s">
        <v>123</v>
      </c>
      <c r="M96" s="150" t="s">
        <v>380</v>
      </c>
      <c r="N96" s="156" t="s">
        <v>215</v>
      </c>
      <c r="O96" s="157">
        <v>126</v>
      </c>
      <c r="P96" s="158">
        <v>130</v>
      </c>
      <c r="Q96" s="159">
        <v>160</v>
      </c>
      <c r="R96" s="160">
        <v>-14.6666564941406</v>
      </c>
      <c r="S96" s="161">
        <v>25</v>
      </c>
      <c r="T96" s="162">
        <v>14</v>
      </c>
      <c r="U96" s="163">
        <v>50</v>
      </c>
      <c r="V96" s="164"/>
      <c r="W96" s="157">
        <v>126</v>
      </c>
      <c r="X96" s="150">
        <v>-2</v>
      </c>
      <c r="Y96" s="150" t="s">
        <v>381</v>
      </c>
      <c r="Z96" s="158">
        <v>120</v>
      </c>
      <c r="AA96" s="158">
        <v>120</v>
      </c>
      <c r="AB96" s="158">
        <v>120</v>
      </c>
      <c r="AC96" s="158">
        <v>120</v>
      </c>
      <c r="AD96" s="158">
        <v>127</v>
      </c>
      <c r="AE96" s="165">
        <v>127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16</v>
      </c>
      <c r="C97" s="149">
        <v>5</v>
      </c>
      <c r="D97" s="150">
        <v>6</v>
      </c>
      <c r="E97" s="151">
        <v>11</v>
      </c>
      <c r="F97" s="149">
        <v>14</v>
      </c>
      <c r="G97" s="149"/>
      <c r="H97" s="149">
        <v>0</v>
      </c>
      <c r="I97" s="152" t="s">
        <v>382</v>
      </c>
      <c r="J97" s="153" t="s">
        <v>383</v>
      </c>
      <c r="K97" s="154">
        <v>9</v>
      </c>
      <c r="L97" s="155" t="s">
        <v>108</v>
      </c>
      <c r="M97" s="150" t="s">
        <v>384</v>
      </c>
      <c r="N97" s="156" t="s">
        <v>385</v>
      </c>
      <c r="O97" s="157">
        <v>138</v>
      </c>
      <c r="P97" s="158">
        <v>139</v>
      </c>
      <c r="Q97" s="159">
        <v>158</v>
      </c>
      <c r="R97" s="160">
        <v>4.3333435058593803</v>
      </c>
      <c r="S97" s="161">
        <v>15</v>
      </c>
      <c r="T97" s="162">
        <v>19</v>
      </c>
      <c r="U97" s="163">
        <v>43</v>
      </c>
      <c r="V97" s="164"/>
      <c r="W97" s="157">
        <v>138</v>
      </c>
      <c r="X97" s="150"/>
      <c r="Y97" s="150" t="s">
        <v>386</v>
      </c>
      <c r="Z97" s="158">
        <v>144</v>
      </c>
      <c r="AA97" s="158">
        <v>144</v>
      </c>
      <c r="AB97" s="158">
        <v>144</v>
      </c>
      <c r="AC97" s="158">
        <v>144</v>
      </c>
      <c r="AD97" s="158">
        <v>139</v>
      </c>
      <c r="AE97" s="165">
        <v>133</v>
      </c>
      <c r="AF97" s="166">
        <v>133</v>
      </c>
      <c r="AG97" s="167">
        <v>133</v>
      </c>
      <c r="AH97" s="166">
        <v>133</v>
      </c>
      <c r="AI97" s="168">
        <v>133</v>
      </c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21</v>
      </c>
      <c r="C98" s="149">
        <v>4</v>
      </c>
      <c r="D98" s="150">
        <v>6</v>
      </c>
      <c r="E98" s="151">
        <v>10</v>
      </c>
      <c r="F98" s="149">
        <v>18</v>
      </c>
      <c r="G98" s="149"/>
      <c r="H98" s="149">
        <v>0</v>
      </c>
      <c r="I98" s="152" t="s">
        <v>387</v>
      </c>
      <c r="J98" s="153" t="s">
        <v>388</v>
      </c>
      <c r="K98" s="154">
        <v>12</v>
      </c>
      <c r="L98" s="155" t="s">
        <v>85</v>
      </c>
      <c r="M98" s="150" t="s">
        <v>389</v>
      </c>
      <c r="N98" s="156" t="s">
        <v>205</v>
      </c>
      <c r="O98" s="157">
        <v>135</v>
      </c>
      <c r="P98" s="158">
        <v>145</v>
      </c>
      <c r="Q98" s="159">
        <v>155</v>
      </c>
      <c r="R98" s="160">
        <v>4.3333435058593803</v>
      </c>
      <c r="S98" s="161">
        <v>15</v>
      </c>
      <c r="T98" s="162">
        <v>23</v>
      </c>
      <c r="U98" s="163"/>
      <c r="V98" s="164"/>
      <c r="W98" s="157">
        <v>135</v>
      </c>
      <c r="X98" s="150"/>
      <c r="Y98" s="150" t="s">
        <v>390</v>
      </c>
      <c r="Z98" s="158">
        <v>132</v>
      </c>
      <c r="AA98" s="158">
        <v>137</v>
      </c>
      <c r="AB98" s="158">
        <v>137</v>
      </c>
      <c r="AC98" s="158">
        <v>148</v>
      </c>
      <c r="AD98" s="158">
        <v>138</v>
      </c>
      <c r="AE98" s="165">
        <v>138</v>
      </c>
      <c r="AF98" s="166">
        <v>132</v>
      </c>
      <c r="AG98" s="167">
        <v>132</v>
      </c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21</v>
      </c>
      <c r="C99" s="149">
        <v>4</v>
      </c>
      <c r="D99" s="150">
        <v>6</v>
      </c>
      <c r="E99" s="151">
        <v>10</v>
      </c>
      <c r="F99" s="149">
        <v>7</v>
      </c>
      <c r="G99" s="149"/>
      <c r="H99" s="149">
        <v>0</v>
      </c>
      <c r="I99" s="152" t="s">
        <v>391</v>
      </c>
      <c r="J99" s="153" t="s">
        <v>392</v>
      </c>
      <c r="K99" s="154">
        <v>7</v>
      </c>
      <c r="L99" s="155" t="s">
        <v>393</v>
      </c>
      <c r="M99" s="150" t="s">
        <v>384</v>
      </c>
      <c r="N99" s="156" t="s">
        <v>394</v>
      </c>
      <c r="O99" s="157">
        <v>148</v>
      </c>
      <c r="P99" s="158">
        <v>142</v>
      </c>
      <c r="Q99" s="159">
        <v>164</v>
      </c>
      <c r="R99" s="160">
        <v>23.3333435058594</v>
      </c>
      <c r="S99" s="161">
        <v>3</v>
      </c>
      <c r="T99" s="162">
        <v>15</v>
      </c>
      <c r="U99" s="163">
        <v>43</v>
      </c>
      <c r="V99" s="164"/>
      <c r="W99" s="157">
        <v>148</v>
      </c>
      <c r="X99" s="150"/>
      <c r="Y99" s="150" t="s">
        <v>395</v>
      </c>
      <c r="Z99" s="158">
        <v>150</v>
      </c>
      <c r="AA99" s="158">
        <v>157</v>
      </c>
      <c r="AB99" s="158">
        <v>157</v>
      </c>
      <c r="AC99" s="158">
        <v>156</v>
      </c>
      <c r="AD99" s="158">
        <v>154</v>
      </c>
      <c r="AE99" s="165">
        <v>152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21</v>
      </c>
      <c r="C100" s="149">
        <v>2</v>
      </c>
      <c r="D100" s="150">
        <v>8</v>
      </c>
      <c r="E100" s="151">
        <v>10</v>
      </c>
      <c r="F100" s="149">
        <v>15</v>
      </c>
      <c r="G100" s="149"/>
      <c r="H100" s="149">
        <v>0</v>
      </c>
      <c r="I100" s="152" t="s">
        <v>396</v>
      </c>
      <c r="J100" s="153" t="s">
        <v>397</v>
      </c>
      <c r="K100" s="154">
        <v>11</v>
      </c>
      <c r="L100" s="155" t="s">
        <v>108</v>
      </c>
      <c r="M100" s="150" t="s">
        <v>398</v>
      </c>
      <c r="N100" s="156" t="s">
        <v>399</v>
      </c>
      <c r="O100" s="157">
        <v>138</v>
      </c>
      <c r="P100" s="158">
        <v>150</v>
      </c>
      <c r="Q100" s="159">
        <v>159</v>
      </c>
      <c r="R100" s="160">
        <v>16.3333435058594</v>
      </c>
      <c r="S100" s="161">
        <v>7</v>
      </c>
      <c r="T100" s="162">
        <v>18</v>
      </c>
      <c r="U100" s="163">
        <v>64</v>
      </c>
      <c r="V100" s="164"/>
      <c r="W100" s="157">
        <v>138</v>
      </c>
      <c r="X100" s="150"/>
      <c r="Y100" s="150" t="s">
        <v>400</v>
      </c>
      <c r="Z100" s="158">
        <v>149</v>
      </c>
      <c r="AA100" s="158">
        <v>138</v>
      </c>
      <c r="AB100" s="158">
        <v>143</v>
      </c>
      <c r="AC100" s="158">
        <v>143</v>
      </c>
      <c r="AD100" s="158">
        <v>142</v>
      </c>
      <c r="AE100" s="165">
        <v>138</v>
      </c>
      <c r="AF100" s="166">
        <v>140</v>
      </c>
      <c r="AG100" s="167">
        <v>140</v>
      </c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21</v>
      </c>
      <c r="C101" s="149">
        <v>3</v>
      </c>
      <c r="D101" s="150">
        <v>7</v>
      </c>
      <c r="E101" s="151">
        <v>10</v>
      </c>
      <c r="F101" s="149">
        <v>28</v>
      </c>
      <c r="G101" s="149"/>
      <c r="H101" s="149">
        <v>0</v>
      </c>
      <c r="I101" s="152" t="s">
        <v>401</v>
      </c>
      <c r="J101" s="153" t="s">
        <v>402</v>
      </c>
      <c r="K101" s="154">
        <v>9</v>
      </c>
      <c r="L101" s="155" t="s">
        <v>123</v>
      </c>
      <c r="M101" s="150" t="s">
        <v>403</v>
      </c>
      <c r="N101" s="156" t="s">
        <v>404</v>
      </c>
      <c r="O101" s="157">
        <v>126</v>
      </c>
      <c r="P101" s="158">
        <v>141</v>
      </c>
      <c r="Q101" s="159">
        <v>161</v>
      </c>
      <c r="R101" s="160">
        <v>-2.6666564941406201</v>
      </c>
      <c r="S101" s="161">
        <v>19</v>
      </c>
      <c r="T101" s="162">
        <v>21</v>
      </c>
      <c r="U101" s="163">
        <v>67</v>
      </c>
      <c r="V101" s="164"/>
      <c r="W101" s="157">
        <v>126</v>
      </c>
      <c r="X101" s="150"/>
      <c r="Y101" s="150" t="s">
        <v>405</v>
      </c>
      <c r="Z101" s="158">
        <v>123</v>
      </c>
      <c r="AA101" s="158">
        <v>124</v>
      </c>
      <c r="AB101" s="158">
        <v>123</v>
      </c>
      <c r="AC101" s="158">
        <v>131</v>
      </c>
      <c r="AD101" s="158">
        <v>131</v>
      </c>
      <c r="AE101" s="165">
        <v>129</v>
      </c>
      <c r="AF101" s="166">
        <v>123</v>
      </c>
      <c r="AG101" s="167">
        <v>123</v>
      </c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21</v>
      </c>
      <c r="C102" s="149">
        <v>2</v>
      </c>
      <c r="D102" s="150">
        <v>8</v>
      </c>
      <c r="E102" s="151">
        <v>10</v>
      </c>
      <c r="F102" s="149">
        <v>19</v>
      </c>
      <c r="G102" s="149"/>
      <c r="H102" s="149">
        <v>0</v>
      </c>
      <c r="I102" s="152" t="s">
        <v>406</v>
      </c>
      <c r="J102" s="153" t="s">
        <v>407</v>
      </c>
      <c r="K102" s="154">
        <v>10</v>
      </c>
      <c r="L102" s="155" t="s">
        <v>55</v>
      </c>
      <c r="M102" s="150" t="s">
        <v>135</v>
      </c>
      <c r="N102" s="156" t="s">
        <v>165</v>
      </c>
      <c r="O102" s="157">
        <v>134</v>
      </c>
      <c r="P102" s="158">
        <v>115</v>
      </c>
      <c r="Q102" s="159">
        <v>146</v>
      </c>
      <c r="R102" s="160">
        <v>-35.666656494140597</v>
      </c>
      <c r="S102" s="161">
        <v>27</v>
      </c>
      <c r="T102" s="162">
        <v>27</v>
      </c>
      <c r="U102" s="163">
        <v>55</v>
      </c>
      <c r="V102" s="164"/>
      <c r="W102" s="157">
        <v>134</v>
      </c>
      <c r="X102" s="150"/>
      <c r="Y102" s="150" t="s">
        <v>408</v>
      </c>
      <c r="Z102" s="158">
        <v>152</v>
      </c>
      <c r="AA102" s="158">
        <v>153</v>
      </c>
      <c r="AB102" s="158">
        <v>151</v>
      </c>
      <c r="AC102" s="158">
        <v>151</v>
      </c>
      <c r="AD102" s="158">
        <v>141</v>
      </c>
      <c r="AE102" s="165">
        <v>137</v>
      </c>
      <c r="AF102" s="166">
        <v>142</v>
      </c>
      <c r="AG102" s="167">
        <v>142</v>
      </c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21</v>
      </c>
      <c r="C103" s="149">
        <v>2</v>
      </c>
      <c r="D103" s="150">
        <v>8</v>
      </c>
      <c r="E103" s="151">
        <v>10</v>
      </c>
      <c r="F103" s="149">
        <v>4</v>
      </c>
      <c r="G103" s="149"/>
      <c r="H103" s="149">
        <v>0</v>
      </c>
      <c r="I103" s="152" t="s">
        <v>409</v>
      </c>
      <c r="J103" s="153" t="s">
        <v>410</v>
      </c>
      <c r="K103" s="154">
        <v>11</v>
      </c>
      <c r="L103" s="155" t="s">
        <v>330</v>
      </c>
      <c r="M103" s="150" t="s">
        <v>411</v>
      </c>
      <c r="N103" s="156" t="s">
        <v>220</v>
      </c>
      <c r="O103" s="157">
        <v>150</v>
      </c>
      <c r="P103" s="158">
        <v>137</v>
      </c>
      <c r="Q103" s="159">
        <v>151</v>
      </c>
      <c r="R103" s="160">
        <v>7.3333435058593803</v>
      </c>
      <c r="S103" s="161">
        <v>13</v>
      </c>
      <c r="T103" s="162">
        <v>30</v>
      </c>
      <c r="U103" s="163">
        <v>43</v>
      </c>
      <c r="V103" s="164"/>
      <c r="W103" s="157">
        <v>150</v>
      </c>
      <c r="X103" s="150"/>
      <c r="Y103" s="150" t="s">
        <v>412</v>
      </c>
      <c r="Z103" s="158">
        <v>158</v>
      </c>
      <c r="AA103" s="158">
        <v>158</v>
      </c>
      <c r="AB103" s="158">
        <v>158</v>
      </c>
      <c r="AC103" s="158">
        <v>158</v>
      </c>
      <c r="AD103" s="158">
        <v>158</v>
      </c>
      <c r="AE103" s="165">
        <v>155</v>
      </c>
      <c r="AF103" s="166">
        <v>144</v>
      </c>
      <c r="AG103" s="167">
        <v>120</v>
      </c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27</v>
      </c>
      <c r="C104" s="149">
        <v>2</v>
      </c>
      <c r="D104" s="150">
        <v>7</v>
      </c>
      <c r="E104" s="151">
        <v>9</v>
      </c>
      <c r="F104" s="149">
        <v>27</v>
      </c>
      <c r="G104" s="149"/>
      <c r="H104" s="149">
        <v>0</v>
      </c>
      <c r="I104" s="152" t="s">
        <v>413</v>
      </c>
      <c r="J104" s="153" t="s">
        <v>414</v>
      </c>
      <c r="K104" s="154">
        <v>10</v>
      </c>
      <c r="L104" s="155" t="s">
        <v>102</v>
      </c>
      <c r="M104" s="150" t="s">
        <v>415</v>
      </c>
      <c r="N104" s="156" t="s">
        <v>416</v>
      </c>
      <c r="O104" s="157">
        <v>130</v>
      </c>
      <c r="P104" s="158">
        <v>104</v>
      </c>
      <c r="Q104" s="159">
        <v>148</v>
      </c>
      <c r="R104" s="160">
        <v>-48.666656494140597</v>
      </c>
      <c r="S104" s="161">
        <v>29</v>
      </c>
      <c r="T104" s="162">
        <v>25</v>
      </c>
      <c r="U104" s="163">
        <v>14</v>
      </c>
      <c r="V104" s="164"/>
      <c r="W104" s="157">
        <v>130</v>
      </c>
      <c r="X104" s="150">
        <v>-3</v>
      </c>
      <c r="Y104" s="150" t="s">
        <v>417</v>
      </c>
      <c r="Z104" s="158">
        <v>140</v>
      </c>
      <c r="AA104" s="158">
        <v>138</v>
      </c>
      <c r="AB104" s="158">
        <v>135</v>
      </c>
      <c r="AC104" s="158">
        <v>135</v>
      </c>
      <c r="AD104" s="158">
        <v>131</v>
      </c>
      <c r="AE104" s="165">
        <v>128</v>
      </c>
      <c r="AF104" s="166">
        <v>137</v>
      </c>
      <c r="AG104" s="167">
        <v>127</v>
      </c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27</v>
      </c>
      <c r="C105" s="149">
        <v>3</v>
      </c>
      <c r="D105" s="150">
        <v>6</v>
      </c>
      <c r="E105" s="151">
        <v>9</v>
      </c>
      <c r="F105" s="149">
        <v>8</v>
      </c>
      <c r="G105" s="149"/>
      <c r="H105" s="149">
        <v>0</v>
      </c>
      <c r="I105" s="152" t="s">
        <v>418</v>
      </c>
      <c r="J105" s="153" t="s">
        <v>419</v>
      </c>
      <c r="K105" s="154">
        <v>9</v>
      </c>
      <c r="L105" s="155" t="s">
        <v>420</v>
      </c>
      <c r="M105" s="150" t="s">
        <v>276</v>
      </c>
      <c r="N105" s="156" t="s">
        <v>179</v>
      </c>
      <c r="O105" s="157">
        <v>146</v>
      </c>
      <c r="P105" s="158">
        <v>85</v>
      </c>
      <c r="Q105" s="159">
        <v>155</v>
      </c>
      <c r="R105" s="160">
        <v>-44.666656494140597</v>
      </c>
      <c r="S105" s="161">
        <v>28</v>
      </c>
      <c r="T105" s="162">
        <v>16</v>
      </c>
      <c r="U105" s="163">
        <v>40</v>
      </c>
      <c r="V105" s="164"/>
      <c r="W105" s="157">
        <v>146</v>
      </c>
      <c r="X105" s="150">
        <v>-1</v>
      </c>
      <c r="Y105" s="150" t="s">
        <v>421</v>
      </c>
      <c r="Z105" s="158" t="s">
        <v>59</v>
      </c>
      <c r="AA105" s="158" t="s">
        <v>59</v>
      </c>
      <c r="AB105" s="158">
        <v>137</v>
      </c>
      <c r="AC105" s="158">
        <v>137</v>
      </c>
      <c r="AD105" s="158">
        <v>146</v>
      </c>
      <c r="AE105" s="165">
        <v>146</v>
      </c>
      <c r="AF105" s="166">
        <v>137</v>
      </c>
      <c r="AG105" s="167">
        <v>137</v>
      </c>
      <c r="AH105" s="166">
        <v>137</v>
      </c>
      <c r="AI105" s="168">
        <v>137</v>
      </c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27</v>
      </c>
      <c r="C106" s="149">
        <v>2</v>
      </c>
      <c r="D106" s="150">
        <v>7</v>
      </c>
      <c r="E106" s="151">
        <v>9</v>
      </c>
      <c r="F106" s="149">
        <v>9</v>
      </c>
      <c r="G106" s="149"/>
      <c r="H106" s="149">
        <v>0</v>
      </c>
      <c r="I106" s="152" t="s">
        <v>422</v>
      </c>
      <c r="J106" s="153" t="s">
        <v>423</v>
      </c>
      <c r="K106" s="154">
        <v>9</v>
      </c>
      <c r="L106" s="155" t="s">
        <v>424</v>
      </c>
      <c r="M106" s="150" t="s">
        <v>425</v>
      </c>
      <c r="N106" s="156" t="s">
        <v>426</v>
      </c>
      <c r="O106" s="157">
        <v>145</v>
      </c>
      <c r="P106" s="158">
        <v>146</v>
      </c>
      <c r="Q106" s="159">
        <v>163</v>
      </c>
      <c r="R106" s="160">
        <v>23.3333435058594</v>
      </c>
      <c r="S106" s="161">
        <v>3</v>
      </c>
      <c r="T106" s="162">
        <v>18</v>
      </c>
      <c r="U106" s="163">
        <v>20</v>
      </c>
      <c r="V106" s="164"/>
      <c r="W106" s="157">
        <v>145</v>
      </c>
      <c r="X106" s="150"/>
      <c r="Y106" s="150" t="s">
        <v>427</v>
      </c>
      <c r="Z106" s="158">
        <v>151</v>
      </c>
      <c r="AA106" s="158">
        <v>150</v>
      </c>
      <c r="AB106" s="158">
        <v>147</v>
      </c>
      <c r="AC106" s="158">
        <v>145</v>
      </c>
      <c r="AD106" s="158">
        <v>149</v>
      </c>
      <c r="AE106" s="165">
        <v>147</v>
      </c>
      <c r="AF106" s="166">
        <v>157</v>
      </c>
      <c r="AG106" s="167">
        <v>157</v>
      </c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27</v>
      </c>
      <c r="C107" s="149">
        <v>4</v>
      </c>
      <c r="D107" s="150">
        <v>5</v>
      </c>
      <c r="E107" s="151">
        <v>9</v>
      </c>
      <c r="F107" s="149">
        <v>1</v>
      </c>
      <c r="G107" s="149"/>
      <c r="H107" s="149">
        <v>0</v>
      </c>
      <c r="I107" s="152" t="s">
        <v>428</v>
      </c>
      <c r="J107" s="153" t="s">
        <v>429</v>
      </c>
      <c r="K107" s="154">
        <v>11</v>
      </c>
      <c r="L107" s="155" t="s">
        <v>48</v>
      </c>
      <c r="M107" s="150" t="s">
        <v>209</v>
      </c>
      <c r="N107" s="156" t="s">
        <v>430</v>
      </c>
      <c r="O107" s="157">
        <v>152</v>
      </c>
      <c r="P107" s="158">
        <v>134</v>
      </c>
      <c r="Q107" s="159">
        <v>158</v>
      </c>
      <c r="R107" s="160">
        <v>13.3333435058594</v>
      </c>
      <c r="S107" s="161">
        <v>9</v>
      </c>
      <c r="T107" s="162">
        <v>25</v>
      </c>
      <c r="U107" s="163">
        <v>23</v>
      </c>
      <c r="V107" s="164"/>
      <c r="W107" s="157">
        <v>152</v>
      </c>
      <c r="X107" s="150"/>
      <c r="Y107" s="150" t="s">
        <v>431</v>
      </c>
      <c r="Z107" s="158">
        <v>155</v>
      </c>
      <c r="AA107" s="158">
        <v>153</v>
      </c>
      <c r="AB107" s="158">
        <v>153</v>
      </c>
      <c r="AC107" s="158">
        <v>154</v>
      </c>
      <c r="AD107" s="158">
        <v>154</v>
      </c>
      <c r="AE107" s="165">
        <v>154</v>
      </c>
      <c r="AF107" s="166">
        <v>150</v>
      </c>
      <c r="AG107" s="167">
        <v>134</v>
      </c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x14ac:dyDescent="0.25">
      <c r="A108" s="138"/>
      <c r="B108" s="138"/>
      <c r="C108" s="138"/>
      <c r="D108" s="138"/>
      <c r="E108" s="43"/>
      <c r="F108" s="138"/>
      <c r="G108" s="138"/>
      <c r="H108" s="139"/>
      <c r="I108" s="140"/>
      <c r="J108" s="138"/>
      <c r="K108" s="141"/>
      <c r="L108" s="142"/>
      <c r="M108" s="138"/>
      <c r="N108" s="138"/>
      <c r="O108" s="143"/>
      <c r="P108" s="143"/>
      <c r="Q108" s="143"/>
      <c r="R108" s="138"/>
      <c r="S108" s="138"/>
      <c r="T108" s="138"/>
      <c r="U108" s="138"/>
      <c r="V108" s="138"/>
      <c r="W108" s="138"/>
      <c r="X108" s="138"/>
      <c r="Y108" s="138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38"/>
      <c r="AJ108" s="138"/>
      <c r="AK108" s="138"/>
      <c r="AL108" s="138"/>
      <c r="AM108" s="138"/>
      <c r="AN108" s="138"/>
      <c r="AO108" s="144"/>
      <c r="AP108" s="144"/>
      <c r="AQ108" s="140"/>
      <c r="AR108" s="138"/>
      <c r="AS108" s="143"/>
      <c r="AT108" s="143"/>
      <c r="AU108" s="143"/>
      <c r="AV108" s="138"/>
      <c r="AW108" s="138"/>
      <c r="AX108" s="143"/>
      <c r="AY108" s="143"/>
      <c r="AZ108" s="138"/>
      <c r="BA108" s="198"/>
      <c r="BB108" s="198"/>
      <c r="BC108" s="198"/>
      <c r="BD108" s="198"/>
      <c r="BE108" s="198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6" t="s">
        <v>432</v>
      </c>
      <c r="C109" s="74"/>
      <c r="D109" s="74"/>
      <c r="E109" s="33"/>
      <c r="F109" s="74"/>
      <c r="G109" s="74"/>
      <c r="H109" s="118"/>
      <c r="I109" s="75"/>
      <c r="J109" s="74"/>
      <c r="K109" s="100"/>
      <c r="L109" s="77"/>
      <c r="M109" s="74"/>
      <c r="N109" s="74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7" t="s">
        <v>433</v>
      </c>
      <c r="C110" s="15"/>
      <c r="D110" s="15"/>
      <c r="E110" s="80"/>
      <c r="F110" s="15"/>
      <c r="G110" s="15"/>
      <c r="H110" s="139"/>
      <c r="I110" s="81"/>
      <c r="J110" s="15"/>
      <c r="K110" s="101"/>
      <c r="L110" s="82"/>
      <c r="M110" s="15"/>
      <c r="N110" s="15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ht="18" customHeight="1" x14ac:dyDescent="0.25">
      <c r="A111" s="15" t="b">
        <f>ISNUMBER(FIND("wh-", AO7))</f>
        <v>1</v>
      </c>
      <c r="B111" s="88" t="s">
        <v>434</v>
      </c>
      <c r="C111" s="69"/>
      <c r="D111" s="69"/>
      <c r="E111" s="70"/>
      <c r="F111" s="69"/>
      <c r="G111" s="69"/>
      <c r="H111" s="120"/>
      <c r="I111" s="71"/>
      <c r="J111" s="69"/>
      <c r="K111" s="102"/>
      <c r="L111" s="73"/>
      <c r="M111" s="69"/>
      <c r="N111" s="69"/>
      <c r="O111" s="72"/>
      <c r="P111" s="17"/>
      <c r="Q111" s="17"/>
      <c r="R111" s="68" t="s">
        <v>4</v>
      </c>
      <c r="S111" s="68"/>
      <c r="T111" s="83" t="s">
        <v>5</v>
      </c>
      <c r="U111" s="84"/>
      <c r="V111" s="105" t="s">
        <v>6</v>
      </c>
      <c r="W111" s="48"/>
      <c r="X111" s="15"/>
      <c r="Y111" s="54" t="s">
        <v>7</v>
      </c>
      <c r="Z111" s="16"/>
      <c r="AA111" s="16"/>
      <c r="AB111" s="16"/>
      <c r="AC111" s="16"/>
      <c r="AD111" s="145"/>
      <c r="AE111" s="145"/>
      <c r="AF111" s="52" t="s">
        <v>8</v>
      </c>
      <c r="AG111" s="52"/>
      <c r="AH111" s="52" t="s">
        <v>9</v>
      </c>
      <c r="AI111" s="53"/>
      <c r="AJ111" s="146"/>
      <c r="AK111" s="95" t="s">
        <v>10</v>
      </c>
      <c r="AL111" s="95"/>
      <c r="AM111" s="95"/>
      <c r="AN111" s="94"/>
      <c r="AO111" s="121"/>
      <c r="AP111" s="121"/>
      <c r="AQ111" s="114"/>
      <c r="AR111" s="49" t="s">
        <v>11</v>
      </c>
      <c r="AS111" s="50"/>
      <c r="AT111" s="51" t="s">
        <v>12</v>
      </c>
      <c r="AU111" s="51"/>
      <c r="AV111" s="146"/>
      <c r="AW111" s="146"/>
      <c r="AX111" s="51" t="s">
        <v>13</v>
      </c>
      <c r="AY111" s="51"/>
      <c r="AZ111" s="57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78"/>
      <c r="B112" s="179" t="s">
        <v>14</v>
      </c>
      <c r="C112" s="180" t="s">
        <v>15</v>
      </c>
      <c r="D112" s="181" t="s">
        <v>16</v>
      </c>
      <c r="E112" s="182" t="s">
        <v>17</v>
      </c>
      <c r="F112" s="180" t="s">
        <v>18</v>
      </c>
      <c r="G112" s="180" t="s">
        <v>19</v>
      </c>
      <c r="H112" s="183" t="s">
        <v>20</v>
      </c>
      <c r="I112" s="184" t="s">
        <v>21</v>
      </c>
      <c r="J112" s="181" t="s">
        <v>22</v>
      </c>
      <c r="K112" s="185" t="s">
        <v>23</v>
      </c>
      <c r="L112" s="184" t="s">
        <v>24</v>
      </c>
      <c r="M112" s="181" t="s">
        <v>25</v>
      </c>
      <c r="N112" s="182" t="s">
        <v>26</v>
      </c>
      <c r="O112" s="180" t="s">
        <v>27</v>
      </c>
      <c r="P112" s="181" t="s">
        <v>28</v>
      </c>
      <c r="Q112" s="182" t="s">
        <v>29</v>
      </c>
      <c r="R112" s="180" t="s">
        <v>30</v>
      </c>
      <c r="S112" s="182" t="s">
        <v>14</v>
      </c>
      <c r="T112" s="186" t="s">
        <v>22</v>
      </c>
      <c r="U112" s="187" t="s">
        <v>31</v>
      </c>
      <c r="V112" s="188" t="s">
        <v>14</v>
      </c>
      <c r="W112" s="180" t="s">
        <v>32</v>
      </c>
      <c r="X112" s="189" t="s">
        <v>33</v>
      </c>
      <c r="Y112" s="181" t="s">
        <v>34</v>
      </c>
      <c r="Z112" s="181">
        <v>1</v>
      </c>
      <c r="AA112" s="181">
        <v>2</v>
      </c>
      <c r="AB112" s="181">
        <v>3</v>
      </c>
      <c r="AC112" s="181">
        <v>4</v>
      </c>
      <c r="AD112" s="181">
        <v>5</v>
      </c>
      <c r="AE112" s="181" t="s">
        <v>35</v>
      </c>
      <c r="AF112" s="181" t="s">
        <v>36</v>
      </c>
      <c r="AG112" s="181" t="s">
        <v>37</v>
      </c>
      <c r="AH112" s="181" t="s">
        <v>38</v>
      </c>
      <c r="AI112" s="190" t="s">
        <v>37</v>
      </c>
      <c r="AJ112" s="191" t="s">
        <v>39</v>
      </c>
      <c r="AK112" s="191" t="s">
        <v>40</v>
      </c>
      <c r="AL112" s="191" t="s">
        <v>23</v>
      </c>
      <c r="AM112" s="191" t="s">
        <v>31</v>
      </c>
      <c r="AN112" s="192" t="s">
        <v>41</v>
      </c>
      <c r="AO112" s="193"/>
      <c r="AP112" s="193"/>
      <c r="AQ112" s="194"/>
      <c r="AR112" s="195" t="s">
        <v>22</v>
      </c>
      <c r="AS112" s="181" t="s">
        <v>42</v>
      </c>
      <c r="AT112" s="181" t="s">
        <v>43</v>
      </c>
      <c r="AU112" s="181" t="s">
        <v>44</v>
      </c>
      <c r="AV112" s="196" t="s">
        <v>45</v>
      </c>
      <c r="AW112" s="180" t="s">
        <v>42</v>
      </c>
      <c r="AX112" s="181" t="s">
        <v>43</v>
      </c>
      <c r="AY112" s="181" t="s">
        <v>44</v>
      </c>
      <c r="AZ112" s="182" t="s">
        <v>45</v>
      </c>
      <c r="BA112" s="205"/>
      <c r="BB112" s="206"/>
      <c r="BC112" s="206"/>
      <c r="BD112" s="206"/>
      <c r="BE112" s="206"/>
      <c r="BF112" s="206"/>
      <c r="BG112" s="206"/>
      <c r="BH112" s="206"/>
      <c r="BI112" s="206"/>
      <c r="BJ112" s="206"/>
      <c r="BK112" s="206"/>
      <c r="BL112" s="206"/>
      <c r="BM112" s="206"/>
      <c r="BN112" s="206"/>
      <c r="BO112" s="206"/>
      <c r="BP112" s="206"/>
      <c r="BQ112" s="206"/>
      <c r="BR112" s="206"/>
      <c r="BS112" s="206"/>
      <c r="BT112" s="206"/>
      <c r="BU112" s="206"/>
      <c r="BV112" s="206"/>
      <c r="BW112" s="206"/>
      <c r="BX112" s="206"/>
      <c r="BY112" s="206"/>
    </row>
    <row r="113" spans="1:77" ht="12" customHeight="1" x14ac:dyDescent="0.25">
      <c r="A113" s="147">
        <v>1</v>
      </c>
      <c r="B113" s="148">
        <v>1</v>
      </c>
      <c r="C113" s="149">
        <v>10</v>
      </c>
      <c r="D113" s="150">
        <v>7</v>
      </c>
      <c r="E113" s="151">
        <v>17</v>
      </c>
      <c r="F113" s="149">
        <v>2</v>
      </c>
      <c r="G113" s="149"/>
      <c r="H113" s="149">
        <v>0</v>
      </c>
      <c r="I113" s="152" t="s">
        <v>435</v>
      </c>
      <c r="J113" s="153" t="s">
        <v>436</v>
      </c>
      <c r="K113" s="154">
        <v>6</v>
      </c>
      <c r="L113" s="155" t="s">
        <v>164</v>
      </c>
      <c r="M113" s="150" t="s">
        <v>49</v>
      </c>
      <c r="N113" s="156" t="s">
        <v>227</v>
      </c>
      <c r="O113" s="157">
        <v>150</v>
      </c>
      <c r="P113" s="158">
        <v>95</v>
      </c>
      <c r="Q113" s="159">
        <v>163</v>
      </c>
      <c r="R113" s="160">
        <v>1.71429443359375</v>
      </c>
      <c r="S113" s="161">
        <v>7</v>
      </c>
      <c r="T113" s="162">
        <v>12</v>
      </c>
      <c r="U113" s="163">
        <v>70</v>
      </c>
      <c r="V113" s="164"/>
      <c r="W113" s="157">
        <v>150</v>
      </c>
      <c r="X113" s="150"/>
      <c r="Y113" s="150" t="s">
        <v>437</v>
      </c>
      <c r="Z113" s="158" t="s">
        <v>59</v>
      </c>
      <c r="AA113" s="158" t="s">
        <v>59</v>
      </c>
      <c r="AB113" s="158" t="s">
        <v>59</v>
      </c>
      <c r="AC113" s="158">
        <v>129</v>
      </c>
      <c r="AD113" s="158">
        <v>145</v>
      </c>
      <c r="AE113" s="165">
        <v>150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2</v>
      </c>
      <c r="C114" s="149">
        <v>8</v>
      </c>
      <c r="D114" s="150">
        <v>7</v>
      </c>
      <c r="E114" s="151">
        <v>15</v>
      </c>
      <c r="F114" s="149">
        <v>11</v>
      </c>
      <c r="G114" s="149"/>
      <c r="H114" s="149">
        <v>0</v>
      </c>
      <c r="I114" s="152" t="s">
        <v>438</v>
      </c>
      <c r="J114" s="153" t="s">
        <v>439</v>
      </c>
      <c r="K114" s="154">
        <v>6</v>
      </c>
      <c r="L114" s="155" t="s">
        <v>164</v>
      </c>
      <c r="M114" s="150" t="s">
        <v>49</v>
      </c>
      <c r="N114" s="156" t="s">
        <v>104</v>
      </c>
      <c r="O114" s="157">
        <v>150</v>
      </c>
      <c r="P114" s="158">
        <v>133</v>
      </c>
      <c r="Q114" s="159">
        <v>163</v>
      </c>
      <c r="R114" s="160">
        <v>39.7142944335938</v>
      </c>
      <c r="S114" s="161">
        <v>1</v>
      </c>
      <c r="T114" s="162">
        <v>5</v>
      </c>
      <c r="U114" s="163">
        <v>70</v>
      </c>
      <c r="V114" s="164"/>
      <c r="W114" s="157">
        <v>150</v>
      </c>
      <c r="X114" s="150"/>
      <c r="Y114" s="150" t="s">
        <v>440</v>
      </c>
      <c r="Z114" s="158"/>
      <c r="AA114" s="158"/>
      <c r="AB114" s="158"/>
      <c r="AC114" s="158" t="s">
        <v>59</v>
      </c>
      <c r="AD114" s="158" t="s">
        <v>59</v>
      </c>
      <c r="AE114" s="165">
        <v>150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3</v>
      </c>
      <c r="C115" s="149">
        <v>6</v>
      </c>
      <c r="D115" s="150">
        <v>8</v>
      </c>
      <c r="E115" s="151">
        <v>14</v>
      </c>
      <c r="F115" s="149">
        <v>7</v>
      </c>
      <c r="G115" s="149"/>
      <c r="H115" s="149">
        <v>0</v>
      </c>
      <c r="I115" s="152" t="s">
        <v>441</v>
      </c>
      <c r="J115" s="153" t="s">
        <v>442</v>
      </c>
      <c r="K115" s="154">
        <v>8</v>
      </c>
      <c r="L115" s="155" t="s">
        <v>164</v>
      </c>
      <c r="M115" s="150" t="s">
        <v>49</v>
      </c>
      <c r="N115" s="156" t="s">
        <v>98</v>
      </c>
      <c r="O115" s="157">
        <v>146</v>
      </c>
      <c r="P115" s="158">
        <v>133</v>
      </c>
      <c r="Q115" s="159">
        <v>161</v>
      </c>
      <c r="R115" s="160">
        <v>33.7142944335938</v>
      </c>
      <c r="S115" s="161">
        <v>3</v>
      </c>
      <c r="T115" s="162">
        <v>5</v>
      </c>
      <c r="U115" s="163">
        <v>70</v>
      </c>
      <c r="V115" s="164"/>
      <c r="W115" s="157">
        <v>146</v>
      </c>
      <c r="X115" s="150"/>
      <c r="Y115" s="150" t="s">
        <v>443</v>
      </c>
      <c r="Z115" s="158" t="s">
        <v>59</v>
      </c>
      <c r="AA115" s="158" t="s">
        <v>59</v>
      </c>
      <c r="AB115" s="158" t="s">
        <v>59</v>
      </c>
      <c r="AC115" s="158" t="s">
        <v>59</v>
      </c>
      <c r="AD115" s="158">
        <v>138</v>
      </c>
      <c r="AE115" s="165">
        <v>144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4</v>
      </c>
      <c r="C116" s="149">
        <v>7</v>
      </c>
      <c r="D116" s="150">
        <v>6</v>
      </c>
      <c r="E116" s="151">
        <v>13</v>
      </c>
      <c r="F116" s="149">
        <v>8</v>
      </c>
      <c r="G116" s="149"/>
      <c r="H116" s="149">
        <v>0</v>
      </c>
      <c r="I116" s="152" t="s">
        <v>444</v>
      </c>
      <c r="J116" s="153" t="s">
        <v>445</v>
      </c>
      <c r="K116" s="154">
        <v>7</v>
      </c>
      <c r="L116" s="155" t="s">
        <v>164</v>
      </c>
      <c r="M116" s="150" t="s">
        <v>198</v>
      </c>
      <c r="N116" s="156" t="s">
        <v>199</v>
      </c>
      <c r="O116" s="157">
        <v>145</v>
      </c>
      <c r="P116" s="158">
        <v>134</v>
      </c>
      <c r="Q116" s="159">
        <v>162</v>
      </c>
      <c r="R116" s="160">
        <v>34.7142944335938</v>
      </c>
      <c r="S116" s="161">
        <v>2</v>
      </c>
      <c r="T116" s="162">
        <v>14</v>
      </c>
      <c r="U116" s="163">
        <v>75</v>
      </c>
      <c r="V116" s="164"/>
      <c r="W116" s="157">
        <v>145</v>
      </c>
      <c r="X116" s="150"/>
      <c r="Y116" s="150" t="s">
        <v>446</v>
      </c>
      <c r="Z116" s="158" t="s">
        <v>59</v>
      </c>
      <c r="AA116" s="158">
        <v>130</v>
      </c>
      <c r="AB116" s="158">
        <v>130</v>
      </c>
      <c r="AC116" s="158">
        <v>140</v>
      </c>
      <c r="AD116" s="158">
        <v>147</v>
      </c>
      <c r="AE116" s="165">
        <v>148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5</v>
      </c>
      <c r="C117" s="149">
        <v>5</v>
      </c>
      <c r="D117" s="150">
        <v>7</v>
      </c>
      <c r="E117" s="151">
        <v>12</v>
      </c>
      <c r="F117" s="149">
        <v>4</v>
      </c>
      <c r="G117" s="149"/>
      <c r="H117" s="149">
        <v>0</v>
      </c>
      <c r="I117" s="152" t="s">
        <v>447</v>
      </c>
      <c r="J117" s="153" t="s">
        <v>448</v>
      </c>
      <c r="K117" s="154">
        <v>5</v>
      </c>
      <c r="L117" s="155" t="s">
        <v>164</v>
      </c>
      <c r="M117" s="150" t="s">
        <v>246</v>
      </c>
      <c r="N117" s="156" t="s">
        <v>247</v>
      </c>
      <c r="O117" s="157">
        <v>132</v>
      </c>
      <c r="P117" s="158">
        <v>110</v>
      </c>
      <c r="Q117" s="159">
        <v>143</v>
      </c>
      <c r="R117" s="160">
        <v>-21.2857055664062</v>
      </c>
      <c r="S117" s="161">
        <v>11</v>
      </c>
      <c r="T117" s="162">
        <v>10</v>
      </c>
      <c r="U117" s="163">
        <v>60</v>
      </c>
      <c r="V117" s="164"/>
      <c r="W117" s="157">
        <v>132</v>
      </c>
      <c r="X117" s="150"/>
      <c r="Y117" s="150" t="s">
        <v>449</v>
      </c>
      <c r="Z117" s="158" t="s">
        <v>59</v>
      </c>
      <c r="AA117" s="158" t="s">
        <v>59</v>
      </c>
      <c r="AB117" s="158" t="s">
        <v>59</v>
      </c>
      <c r="AC117" s="158">
        <v>131</v>
      </c>
      <c r="AD117" s="158">
        <v>131</v>
      </c>
      <c r="AE117" s="165">
        <v>132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5</v>
      </c>
      <c r="C118" s="149">
        <v>5</v>
      </c>
      <c r="D118" s="150">
        <v>7</v>
      </c>
      <c r="E118" s="151">
        <v>12</v>
      </c>
      <c r="F118" s="149">
        <v>5</v>
      </c>
      <c r="G118" s="149"/>
      <c r="H118" s="149">
        <v>0</v>
      </c>
      <c r="I118" s="152" t="s">
        <v>450</v>
      </c>
      <c r="J118" s="153" t="s">
        <v>451</v>
      </c>
      <c r="K118" s="154">
        <v>5</v>
      </c>
      <c r="L118" s="155" t="s">
        <v>164</v>
      </c>
      <c r="M118" s="150" t="s">
        <v>141</v>
      </c>
      <c r="N118" s="156" t="s">
        <v>394</v>
      </c>
      <c r="O118" s="157">
        <v>137</v>
      </c>
      <c r="P118" s="158">
        <v>102</v>
      </c>
      <c r="Q118" s="159">
        <v>148</v>
      </c>
      <c r="R118" s="160">
        <v>-19.2857055664062</v>
      </c>
      <c r="S118" s="161">
        <v>10</v>
      </c>
      <c r="T118" s="162">
        <v>6</v>
      </c>
      <c r="U118" s="163">
        <v>50</v>
      </c>
      <c r="V118" s="164"/>
      <c r="W118" s="157">
        <v>137</v>
      </c>
      <c r="X118" s="150"/>
      <c r="Y118" s="150" t="s">
        <v>452</v>
      </c>
      <c r="Z118" s="158" t="s">
        <v>59</v>
      </c>
      <c r="AA118" s="158" t="s">
        <v>59</v>
      </c>
      <c r="AB118" s="158">
        <v>119</v>
      </c>
      <c r="AC118" s="158">
        <v>123</v>
      </c>
      <c r="AD118" s="158">
        <v>125</v>
      </c>
      <c r="AE118" s="165">
        <v>135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7</v>
      </c>
      <c r="C119" s="149">
        <v>5</v>
      </c>
      <c r="D119" s="150">
        <v>6</v>
      </c>
      <c r="E119" s="151">
        <v>11</v>
      </c>
      <c r="F119" s="149">
        <v>14</v>
      </c>
      <c r="G119" s="149"/>
      <c r="H119" s="149">
        <v>0</v>
      </c>
      <c r="I119" s="152" t="s">
        <v>453</v>
      </c>
      <c r="J119" s="153" t="s">
        <v>454</v>
      </c>
      <c r="K119" s="154">
        <v>6</v>
      </c>
      <c r="L119" s="155" t="s">
        <v>203</v>
      </c>
      <c r="M119" s="150" t="s">
        <v>63</v>
      </c>
      <c r="N119" s="156" t="s">
        <v>119</v>
      </c>
      <c r="O119" s="157">
        <v>139</v>
      </c>
      <c r="P119" s="158">
        <v>121</v>
      </c>
      <c r="Q119" s="159">
        <v>155</v>
      </c>
      <c r="R119" s="160">
        <v>8.71429443359375</v>
      </c>
      <c r="S119" s="161">
        <v>6</v>
      </c>
      <c r="T119" s="162">
        <v>3</v>
      </c>
      <c r="U119" s="163">
        <v>39</v>
      </c>
      <c r="V119" s="164"/>
      <c r="W119" s="157">
        <v>139</v>
      </c>
      <c r="X119" s="150"/>
      <c r="Y119" s="150" t="s">
        <v>455</v>
      </c>
      <c r="Z119" s="158"/>
      <c r="AA119" s="158" t="s">
        <v>59</v>
      </c>
      <c r="AB119" s="158" t="s">
        <v>59</v>
      </c>
      <c r="AC119" s="158" t="s">
        <v>59</v>
      </c>
      <c r="AD119" s="158">
        <v>120</v>
      </c>
      <c r="AE119" s="165">
        <v>130</v>
      </c>
      <c r="AF119" s="166">
        <v>130</v>
      </c>
      <c r="AG119" s="167">
        <v>130</v>
      </c>
      <c r="AH119" s="166">
        <v>130</v>
      </c>
      <c r="AI119" s="168">
        <v>130</v>
      </c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7</v>
      </c>
      <c r="C120" s="149">
        <v>5</v>
      </c>
      <c r="D120" s="150">
        <v>6</v>
      </c>
      <c r="E120" s="151">
        <v>11</v>
      </c>
      <c r="F120" s="149">
        <v>12</v>
      </c>
      <c r="G120" s="149"/>
      <c r="H120" s="149">
        <v>0</v>
      </c>
      <c r="I120" s="152" t="s">
        <v>456</v>
      </c>
      <c r="J120" s="153" t="s">
        <v>457</v>
      </c>
      <c r="K120" s="154">
        <v>5</v>
      </c>
      <c r="L120" s="155" t="s">
        <v>164</v>
      </c>
      <c r="M120" s="150" t="s">
        <v>97</v>
      </c>
      <c r="N120" s="156" t="s">
        <v>458</v>
      </c>
      <c r="O120" s="157">
        <v>142</v>
      </c>
      <c r="P120" s="158">
        <v>128</v>
      </c>
      <c r="Q120" s="159">
        <v>156</v>
      </c>
      <c r="R120" s="160">
        <v>19.7142944335938</v>
      </c>
      <c r="S120" s="161">
        <v>4</v>
      </c>
      <c r="T120" s="162">
        <v>10</v>
      </c>
      <c r="U120" s="163">
        <v>35</v>
      </c>
      <c r="V120" s="164"/>
      <c r="W120" s="157">
        <v>142</v>
      </c>
      <c r="X120" s="150"/>
      <c r="Y120" s="150" t="s">
        <v>459</v>
      </c>
      <c r="Z120" s="158" t="s">
        <v>59</v>
      </c>
      <c r="AA120" s="158" t="s">
        <v>59</v>
      </c>
      <c r="AB120" s="158" t="s">
        <v>59</v>
      </c>
      <c r="AC120" s="158" t="s">
        <v>59</v>
      </c>
      <c r="AD120" s="158" t="s">
        <v>59</v>
      </c>
      <c r="AE120" s="165">
        <v>142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9</v>
      </c>
      <c r="C121" s="149">
        <v>3</v>
      </c>
      <c r="D121" s="150">
        <v>7</v>
      </c>
      <c r="E121" s="151">
        <v>10</v>
      </c>
      <c r="F121" s="149">
        <v>3</v>
      </c>
      <c r="G121" s="149"/>
      <c r="H121" s="149">
        <v>0</v>
      </c>
      <c r="I121" s="152" t="s">
        <v>460</v>
      </c>
      <c r="J121" s="153" t="s">
        <v>461</v>
      </c>
      <c r="K121" s="154">
        <v>6</v>
      </c>
      <c r="L121" s="155" t="s">
        <v>164</v>
      </c>
      <c r="M121" s="150" t="s">
        <v>384</v>
      </c>
      <c r="N121" s="156" t="s">
        <v>462</v>
      </c>
      <c r="O121" s="157">
        <v>139</v>
      </c>
      <c r="P121" s="158">
        <v>134</v>
      </c>
      <c r="Q121" s="159">
        <v>153</v>
      </c>
      <c r="R121" s="160">
        <v>19.7142944335938</v>
      </c>
      <c r="S121" s="161">
        <v>4</v>
      </c>
      <c r="T121" s="162">
        <v>13</v>
      </c>
      <c r="U121" s="163">
        <v>43</v>
      </c>
      <c r="V121" s="164"/>
      <c r="W121" s="157">
        <v>139</v>
      </c>
      <c r="X121" s="150"/>
      <c r="Y121" s="150" t="s">
        <v>463</v>
      </c>
      <c r="Z121" s="158">
        <v>124</v>
      </c>
      <c r="AA121" s="158">
        <v>129</v>
      </c>
      <c r="AB121" s="158">
        <v>132</v>
      </c>
      <c r="AC121" s="158">
        <v>138</v>
      </c>
      <c r="AD121" s="158">
        <v>143</v>
      </c>
      <c r="AE121" s="165">
        <v>140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9</v>
      </c>
      <c r="C122" s="149">
        <v>3</v>
      </c>
      <c r="D122" s="150">
        <v>7</v>
      </c>
      <c r="E122" s="151">
        <v>10</v>
      </c>
      <c r="F122" s="149">
        <v>13</v>
      </c>
      <c r="G122" s="149"/>
      <c r="H122" s="149">
        <v>0</v>
      </c>
      <c r="I122" s="152" t="s">
        <v>464</v>
      </c>
      <c r="J122" s="153" t="s">
        <v>465</v>
      </c>
      <c r="K122" s="154">
        <v>6</v>
      </c>
      <c r="L122" s="155" t="s">
        <v>164</v>
      </c>
      <c r="M122" s="150" t="s">
        <v>269</v>
      </c>
      <c r="N122" s="156" t="s">
        <v>151</v>
      </c>
      <c r="O122" s="157">
        <v>136</v>
      </c>
      <c r="P122" s="158">
        <v>89</v>
      </c>
      <c r="Q122" s="159">
        <v>147</v>
      </c>
      <c r="R122" s="160">
        <v>-34.2857055664062</v>
      </c>
      <c r="S122" s="161">
        <v>13</v>
      </c>
      <c r="T122" s="162">
        <v>5</v>
      </c>
      <c r="U122" s="163">
        <v>18</v>
      </c>
      <c r="V122" s="164"/>
      <c r="W122" s="157">
        <v>136</v>
      </c>
      <c r="X122" s="150"/>
      <c r="Y122" s="150" t="s">
        <v>466</v>
      </c>
      <c r="Z122" s="158"/>
      <c r="AA122" s="158"/>
      <c r="AB122" s="158" t="s">
        <v>59</v>
      </c>
      <c r="AC122" s="158" t="s">
        <v>59</v>
      </c>
      <c r="AD122" s="158">
        <v>135</v>
      </c>
      <c r="AE122" s="165">
        <v>135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11</v>
      </c>
      <c r="C123" s="149">
        <v>3</v>
      </c>
      <c r="D123" s="150">
        <v>6</v>
      </c>
      <c r="E123" s="151">
        <v>9</v>
      </c>
      <c r="F123" s="149">
        <v>6</v>
      </c>
      <c r="G123" s="149"/>
      <c r="H123" s="149">
        <v>0</v>
      </c>
      <c r="I123" s="152" t="s">
        <v>467</v>
      </c>
      <c r="J123" s="153" t="s">
        <v>468</v>
      </c>
      <c r="K123" s="154">
        <v>6</v>
      </c>
      <c r="L123" s="155" t="s">
        <v>164</v>
      </c>
      <c r="M123" s="150" t="s">
        <v>344</v>
      </c>
      <c r="N123" s="156" t="s">
        <v>469</v>
      </c>
      <c r="O123" s="157">
        <v>127</v>
      </c>
      <c r="P123" s="158">
        <v>105</v>
      </c>
      <c r="Q123" s="159">
        <v>140</v>
      </c>
      <c r="R123" s="160">
        <v>-34.2857055664062</v>
      </c>
      <c r="S123" s="161">
        <v>13</v>
      </c>
      <c r="T123" s="162">
        <v>3</v>
      </c>
      <c r="U123" s="163">
        <v>27</v>
      </c>
      <c r="V123" s="164"/>
      <c r="W123" s="157">
        <v>127</v>
      </c>
      <c r="X123" s="150"/>
      <c r="Y123" s="150" t="s">
        <v>470</v>
      </c>
      <c r="Z123" s="158"/>
      <c r="AA123" s="158"/>
      <c r="AB123" s="158"/>
      <c r="AC123" s="158"/>
      <c r="AD123" s="158" t="s">
        <v>59</v>
      </c>
      <c r="AE123" s="165" t="s">
        <v>59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11</v>
      </c>
      <c r="C124" s="149">
        <v>3</v>
      </c>
      <c r="D124" s="150">
        <v>6</v>
      </c>
      <c r="E124" s="151">
        <v>9</v>
      </c>
      <c r="F124" s="149">
        <v>10</v>
      </c>
      <c r="G124" s="149"/>
      <c r="H124" s="149">
        <v>0</v>
      </c>
      <c r="I124" s="152" t="s">
        <v>471</v>
      </c>
      <c r="J124" s="153" t="s">
        <v>472</v>
      </c>
      <c r="K124" s="154">
        <v>5</v>
      </c>
      <c r="L124" s="155" t="s">
        <v>164</v>
      </c>
      <c r="M124" s="150" t="s">
        <v>473</v>
      </c>
      <c r="N124" s="156" t="s">
        <v>326</v>
      </c>
      <c r="O124" s="157">
        <v>136</v>
      </c>
      <c r="P124" s="158">
        <v>122</v>
      </c>
      <c r="Q124" s="159">
        <v>147</v>
      </c>
      <c r="R124" s="160">
        <v>-1.28570556640625</v>
      </c>
      <c r="S124" s="161">
        <v>8</v>
      </c>
      <c r="T124" s="162">
        <v>4</v>
      </c>
      <c r="U124" s="163">
        <v>44</v>
      </c>
      <c r="V124" s="164"/>
      <c r="W124" s="157">
        <v>136</v>
      </c>
      <c r="X124" s="150"/>
      <c r="Y124" s="150" t="s">
        <v>474</v>
      </c>
      <c r="Z124" s="158" t="s">
        <v>59</v>
      </c>
      <c r="AA124" s="158" t="s">
        <v>59</v>
      </c>
      <c r="AB124" s="158" t="s">
        <v>59</v>
      </c>
      <c r="AC124" s="158">
        <v>116</v>
      </c>
      <c r="AD124" s="158">
        <v>123</v>
      </c>
      <c r="AE124" s="165">
        <v>125</v>
      </c>
      <c r="AF124" s="166">
        <v>125</v>
      </c>
      <c r="AG124" s="167">
        <v>125</v>
      </c>
      <c r="AH124" s="166">
        <v>125</v>
      </c>
      <c r="AI124" s="168">
        <v>125</v>
      </c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13</v>
      </c>
      <c r="C125" s="149">
        <v>3</v>
      </c>
      <c r="D125" s="150">
        <v>5</v>
      </c>
      <c r="E125" s="151">
        <v>8</v>
      </c>
      <c r="F125" s="149">
        <v>9</v>
      </c>
      <c r="G125" s="149"/>
      <c r="H125" s="149">
        <v>0</v>
      </c>
      <c r="I125" s="152" t="s">
        <v>475</v>
      </c>
      <c r="J125" s="153" t="s">
        <v>476</v>
      </c>
      <c r="K125" s="154">
        <v>5</v>
      </c>
      <c r="L125" s="155" t="s">
        <v>164</v>
      </c>
      <c r="M125" s="150" t="s">
        <v>477</v>
      </c>
      <c r="N125" s="156" t="s">
        <v>478</v>
      </c>
      <c r="O125" s="157">
        <v>136</v>
      </c>
      <c r="P125" s="158">
        <v>97</v>
      </c>
      <c r="Q125" s="159">
        <v>142</v>
      </c>
      <c r="R125" s="160">
        <v>-31.2857055664062</v>
      </c>
      <c r="S125" s="161">
        <v>12</v>
      </c>
      <c r="T125" s="162">
        <v>7</v>
      </c>
      <c r="U125" s="163">
        <v>43</v>
      </c>
      <c r="V125" s="164"/>
      <c r="W125" s="157">
        <v>136</v>
      </c>
      <c r="X125" s="150"/>
      <c r="Y125" s="150" t="s">
        <v>479</v>
      </c>
      <c r="Z125" s="158" t="s">
        <v>59</v>
      </c>
      <c r="AA125" s="158">
        <v>113</v>
      </c>
      <c r="AB125" s="158" t="s">
        <v>59</v>
      </c>
      <c r="AC125" s="158" t="s">
        <v>59</v>
      </c>
      <c r="AD125" s="158" t="s">
        <v>59</v>
      </c>
      <c r="AE125" s="165">
        <v>125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14</v>
      </c>
      <c r="C126" s="149">
        <v>2</v>
      </c>
      <c r="D126" s="150">
        <v>5</v>
      </c>
      <c r="E126" s="151">
        <v>7</v>
      </c>
      <c r="F126" s="149">
        <v>1</v>
      </c>
      <c r="G126" s="149"/>
      <c r="H126" s="149">
        <v>0</v>
      </c>
      <c r="I126" s="152" t="s">
        <v>480</v>
      </c>
      <c r="J126" s="153" t="s">
        <v>481</v>
      </c>
      <c r="K126" s="154">
        <v>6</v>
      </c>
      <c r="L126" s="155" t="s">
        <v>164</v>
      </c>
      <c r="M126" s="150" t="s">
        <v>156</v>
      </c>
      <c r="N126" s="156" t="s">
        <v>482</v>
      </c>
      <c r="O126" s="157">
        <v>129</v>
      </c>
      <c r="P126" s="158">
        <v>120</v>
      </c>
      <c r="Q126" s="159">
        <v>141</v>
      </c>
      <c r="R126" s="160">
        <v>-16.2857055664062</v>
      </c>
      <c r="S126" s="161">
        <v>9</v>
      </c>
      <c r="T126" s="162">
        <v>6</v>
      </c>
      <c r="U126" s="163"/>
      <c r="V126" s="164"/>
      <c r="W126" s="157">
        <v>129</v>
      </c>
      <c r="X126" s="150"/>
      <c r="Y126" s="150" t="s">
        <v>483</v>
      </c>
      <c r="Z126" s="158" t="s">
        <v>59</v>
      </c>
      <c r="AA126" s="158" t="s">
        <v>59</v>
      </c>
      <c r="AB126" s="158" t="s">
        <v>59</v>
      </c>
      <c r="AC126" s="158" t="s">
        <v>59</v>
      </c>
      <c r="AD126" s="158" t="s">
        <v>59</v>
      </c>
      <c r="AE126" s="165">
        <v>129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x14ac:dyDescent="0.25">
      <c r="A127" s="138"/>
      <c r="B127" s="138"/>
      <c r="C127" s="138"/>
      <c r="D127" s="138"/>
      <c r="E127" s="43"/>
      <c r="F127" s="138"/>
      <c r="G127" s="138"/>
      <c r="H127" s="139"/>
      <c r="I127" s="140"/>
      <c r="J127" s="138"/>
      <c r="K127" s="141"/>
      <c r="L127" s="142"/>
      <c r="M127" s="138"/>
      <c r="N127" s="138"/>
      <c r="O127" s="143"/>
      <c r="P127" s="143"/>
      <c r="Q127" s="143"/>
      <c r="R127" s="138"/>
      <c r="S127" s="138"/>
      <c r="T127" s="138"/>
      <c r="U127" s="138"/>
      <c r="V127" s="138"/>
      <c r="W127" s="138"/>
      <c r="X127" s="138"/>
      <c r="Y127" s="138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38"/>
      <c r="AJ127" s="138"/>
      <c r="AK127" s="138"/>
      <c r="AL127" s="138"/>
      <c r="AM127" s="138"/>
      <c r="AN127" s="138"/>
      <c r="AO127" s="144"/>
      <c r="AP127" s="144"/>
      <c r="AQ127" s="140"/>
      <c r="AR127" s="138"/>
      <c r="AS127" s="143"/>
      <c r="AT127" s="143"/>
      <c r="AU127" s="143"/>
      <c r="AV127" s="138"/>
      <c r="AW127" s="138"/>
      <c r="AX127" s="143"/>
      <c r="AY127" s="143"/>
      <c r="AZ127" s="138"/>
      <c r="BA127" s="198"/>
      <c r="BB127" s="198"/>
      <c r="BC127" s="198"/>
      <c r="BD127" s="198"/>
      <c r="BE127" s="198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6" t="s">
        <v>484</v>
      </c>
      <c r="C128" s="74"/>
      <c r="D128" s="74"/>
      <c r="E128" s="33"/>
      <c r="F128" s="74"/>
      <c r="G128" s="74"/>
      <c r="H128" s="118"/>
      <c r="I128" s="75"/>
      <c r="J128" s="74"/>
      <c r="K128" s="100"/>
      <c r="L128" s="77"/>
      <c r="M128" s="74"/>
      <c r="N128" s="74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7" t="s">
        <v>485</v>
      </c>
      <c r="C129" s="15"/>
      <c r="D129" s="15"/>
      <c r="E129" s="80"/>
      <c r="F129" s="15"/>
      <c r="G129" s="15"/>
      <c r="H129" s="139"/>
      <c r="I129" s="81"/>
      <c r="J129" s="15"/>
      <c r="K129" s="101"/>
      <c r="L129" s="82"/>
      <c r="M129" s="15"/>
      <c r="N129" s="15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ht="18" customHeight="1" x14ac:dyDescent="0.25">
      <c r="A130" s="15" t="b">
        <f>ISNUMBER(FIND("wh-", AO7))</f>
        <v>1</v>
      </c>
      <c r="B130" s="88" t="s">
        <v>486</v>
      </c>
      <c r="C130" s="69"/>
      <c r="D130" s="69"/>
      <c r="E130" s="70"/>
      <c r="F130" s="69"/>
      <c r="G130" s="69"/>
      <c r="H130" s="120"/>
      <c r="I130" s="71"/>
      <c r="J130" s="69"/>
      <c r="K130" s="102"/>
      <c r="L130" s="73"/>
      <c r="M130" s="69"/>
      <c r="N130" s="69"/>
      <c r="O130" s="72"/>
      <c r="P130" s="17"/>
      <c r="Q130" s="17"/>
      <c r="R130" s="68" t="s">
        <v>4</v>
      </c>
      <c r="S130" s="68"/>
      <c r="T130" s="83" t="s">
        <v>5</v>
      </c>
      <c r="U130" s="84"/>
      <c r="V130" s="105" t="s">
        <v>6</v>
      </c>
      <c r="W130" s="48"/>
      <c r="X130" s="15"/>
      <c r="Y130" s="54" t="s">
        <v>7</v>
      </c>
      <c r="Z130" s="16"/>
      <c r="AA130" s="16"/>
      <c r="AB130" s="16"/>
      <c r="AC130" s="16"/>
      <c r="AD130" s="145"/>
      <c r="AE130" s="145"/>
      <c r="AF130" s="52" t="s">
        <v>8</v>
      </c>
      <c r="AG130" s="52"/>
      <c r="AH130" s="52" t="s">
        <v>9</v>
      </c>
      <c r="AI130" s="53"/>
      <c r="AJ130" s="146"/>
      <c r="AK130" s="95" t="s">
        <v>10</v>
      </c>
      <c r="AL130" s="95"/>
      <c r="AM130" s="95"/>
      <c r="AN130" s="94"/>
      <c r="AO130" s="121"/>
      <c r="AP130" s="121"/>
      <c r="AQ130" s="114"/>
      <c r="AR130" s="49" t="s">
        <v>11</v>
      </c>
      <c r="AS130" s="50"/>
      <c r="AT130" s="51" t="s">
        <v>12</v>
      </c>
      <c r="AU130" s="51"/>
      <c r="AV130" s="146"/>
      <c r="AW130" s="146"/>
      <c r="AX130" s="51" t="s">
        <v>13</v>
      </c>
      <c r="AY130" s="51"/>
      <c r="AZ130" s="57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78"/>
      <c r="B131" s="179" t="s">
        <v>14</v>
      </c>
      <c r="C131" s="180" t="s">
        <v>15</v>
      </c>
      <c r="D131" s="181" t="s">
        <v>16</v>
      </c>
      <c r="E131" s="182" t="s">
        <v>17</v>
      </c>
      <c r="F131" s="180" t="s">
        <v>18</v>
      </c>
      <c r="G131" s="180" t="s">
        <v>19</v>
      </c>
      <c r="H131" s="183" t="s">
        <v>20</v>
      </c>
      <c r="I131" s="184" t="s">
        <v>21</v>
      </c>
      <c r="J131" s="181" t="s">
        <v>22</v>
      </c>
      <c r="K131" s="185" t="s">
        <v>23</v>
      </c>
      <c r="L131" s="184" t="s">
        <v>24</v>
      </c>
      <c r="M131" s="181" t="s">
        <v>25</v>
      </c>
      <c r="N131" s="182" t="s">
        <v>26</v>
      </c>
      <c r="O131" s="180" t="s">
        <v>27</v>
      </c>
      <c r="P131" s="181" t="s">
        <v>28</v>
      </c>
      <c r="Q131" s="182" t="s">
        <v>29</v>
      </c>
      <c r="R131" s="180" t="s">
        <v>30</v>
      </c>
      <c r="S131" s="182" t="s">
        <v>14</v>
      </c>
      <c r="T131" s="186" t="s">
        <v>22</v>
      </c>
      <c r="U131" s="187" t="s">
        <v>31</v>
      </c>
      <c r="V131" s="188" t="s">
        <v>14</v>
      </c>
      <c r="W131" s="180" t="s">
        <v>32</v>
      </c>
      <c r="X131" s="189" t="s">
        <v>33</v>
      </c>
      <c r="Y131" s="181" t="s">
        <v>34</v>
      </c>
      <c r="Z131" s="181">
        <v>1</v>
      </c>
      <c r="AA131" s="181">
        <v>2</v>
      </c>
      <c r="AB131" s="181">
        <v>3</v>
      </c>
      <c r="AC131" s="181">
        <v>4</v>
      </c>
      <c r="AD131" s="181">
        <v>5</v>
      </c>
      <c r="AE131" s="181" t="s">
        <v>35</v>
      </c>
      <c r="AF131" s="181" t="s">
        <v>36</v>
      </c>
      <c r="AG131" s="181" t="s">
        <v>37</v>
      </c>
      <c r="AH131" s="181" t="s">
        <v>38</v>
      </c>
      <c r="AI131" s="190" t="s">
        <v>37</v>
      </c>
      <c r="AJ131" s="191" t="s">
        <v>39</v>
      </c>
      <c r="AK131" s="191" t="s">
        <v>40</v>
      </c>
      <c r="AL131" s="191" t="s">
        <v>23</v>
      </c>
      <c r="AM131" s="191" t="s">
        <v>31</v>
      </c>
      <c r="AN131" s="192" t="s">
        <v>41</v>
      </c>
      <c r="AO131" s="193"/>
      <c r="AP131" s="193"/>
      <c r="AQ131" s="194"/>
      <c r="AR131" s="195" t="s">
        <v>22</v>
      </c>
      <c r="AS131" s="181" t="s">
        <v>42</v>
      </c>
      <c r="AT131" s="181" t="s">
        <v>43</v>
      </c>
      <c r="AU131" s="181" t="s">
        <v>44</v>
      </c>
      <c r="AV131" s="196" t="s">
        <v>45</v>
      </c>
      <c r="AW131" s="180" t="s">
        <v>42</v>
      </c>
      <c r="AX131" s="181" t="s">
        <v>43</v>
      </c>
      <c r="AY131" s="181" t="s">
        <v>44</v>
      </c>
      <c r="AZ131" s="182" t="s">
        <v>45</v>
      </c>
      <c r="BA131" s="205"/>
      <c r="BB131" s="206"/>
      <c r="BC131" s="206"/>
      <c r="BD131" s="206"/>
      <c r="BE131" s="206"/>
      <c r="BF131" s="206"/>
      <c r="BG131" s="206"/>
      <c r="BH131" s="206"/>
      <c r="BI131" s="206"/>
      <c r="BJ131" s="206"/>
      <c r="BK131" s="206"/>
      <c r="BL131" s="206"/>
      <c r="BM131" s="206"/>
      <c r="BN131" s="206"/>
      <c r="BO131" s="206"/>
      <c r="BP131" s="206"/>
      <c r="BQ131" s="206"/>
      <c r="BR131" s="206"/>
      <c r="BS131" s="206"/>
      <c r="BT131" s="206"/>
      <c r="BU131" s="206"/>
      <c r="BV131" s="206"/>
      <c r="BW131" s="206"/>
      <c r="BX131" s="206"/>
      <c r="BY131" s="206"/>
    </row>
    <row r="132" spans="1:77" ht="12" customHeight="1" x14ac:dyDescent="0.25">
      <c r="A132" s="147">
        <v>1</v>
      </c>
      <c r="B132" s="148">
        <v>1</v>
      </c>
      <c r="C132" s="149">
        <v>7</v>
      </c>
      <c r="D132" s="150">
        <v>7</v>
      </c>
      <c r="E132" s="151">
        <v>14</v>
      </c>
      <c r="F132" s="149">
        <v>19</v>
      </c>
      <c r="G132" s="149"/>
      <c r="H132" s="149">
        <v>0</v>
      </c>
      <c r="I132" s="152" t="s">
        <v>487</v>
      </c>
      <c r="J132" s="153" t="s">
        <v>488</v>
      </c>
      <c r="K132" s="154">
        <v>4</v>
      </c>
      <c r="L132" s="155" t="s">
        <v>108</v>
      </c>
      <c r="M132" s="150" t="s">
        <v>49</v>
      </c>
      <c r="N132" s="156" t="s">
        <v>104</v>
      </c>
      <c r="O132" s="157">
        <v>116</v>
      </c>
      <c r="P132" s="158">
        <v>83</v>
      </c>
      <c r="Q132" s="159">
        <v>126</v>
      </c>
      <c r="R132" s="160">
        <v>3.8555603027343799</v>
      </c>
      <c r="S132" s="161">
        <v>9</v>
      </c>
      <c r="T132" s="162">
        <v>21</v>
      </c>
      <c r="U132" s="163">
        <v>70</v>
      </c>
      <c r="V132" s="164"/>
      <c r="W132" s="157">
        <v>116</v>
      </c>
      <c r="X132" s="150"/>
      <c r="Y132" s="150" t="s">
        <v>489</v>
      </c>
      <c r="Z132" s="158"/>
      <c r="AA132" s="158"/>
      <c r="AB132" s="158"/>
      <c r="AC132" s="158"/>
      <c r="AD132" s="158"/>
      <c r="AE132" s="165" t="s">
        <v>59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1</v>
      </c>
      <c r="C133" s="149">
        <v>8</v>
      </c>
      <c r="D133" s="150">
        <v>6</v>
      </c>
      <c r="E133" s="151">
        <v>14</v>
      </c>
      <c r="F133" s="149">
        <v>12</v>
      </c>
      <c r="G133" s="149"/>
      <c r="H133" s="149">
        <v>0</v>
      </c>
      <c r="I133" s="152" t="s">
        <v>490</v>
      </c>
      <c r="J133" s="153" t="s">
        <v>491</v>
      </c>
      <c r="K133" s="154">
        <v>6</v>
      </c>
      <c r="L133" s="155" t="s">
        <v>164</v>
      </c>
      <c r="M133" s="150" t="s">
        <v>198</v>
      </c>
      <c r="N133" s="156" t="s">
        <v>199</v>
      </c>
      <c r="O133" s="157">
        <v>124</v>
      </c>
      <c r="P133" s="158">
        <v>103</v>
      </c>
      <c r="Q133" s="159">
        <v>143</v>
      </c>
      <c r="R133" s="160">
        <v>48.855560302734403</v>
      </c>
      <c r="S133" s="161">
        <v>1</v>
      </c>
      <c r="T133" s="162">
        <v>19</v>
      </c>
      <c r="U133" s="163">
        <v>75</v>
      </c>
      <c r="V133" s="164"/>
      <c r="W133" s="157">
        <v>124</v>
      </c>
      <c r="X133" s="150"/>
      <c r="Y133" s="150" t="s">
        <v>492</v>
      </c>
      <c r="Z133" s="158"/>
      <c r="AA133" s="158"/>
      <c r="AB133" s="158"/>
      <c r="AC133" s="158"/>
      <c r="AD133" s="158" t="s">
        <v>59</v>
      </c>
      <c r="AE133" s="165">
        <v>124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3</v>
      </c>
      <c r="C134" s="149">
        <v>5</v>
      </c>
      <c r="D134" s="150">
        <v>8</v>
      </c>
      <c r="E134" s="151">
        <v>13</v>
      </c>
      <c r="F134" s="149">
        <v>14</v>
      </c>
      <c r="G134" s="149"/>
      <c r="H134" s="149">
        <v>0</v>
      </c>
      <c r="I134" s="152" t="s">
        <v>493</v>
      </c>
      <c r="J134" s="153" t="s">
        <v>494</v>
      </c>
      <c r="K134" s="154">
        <v>5</v>
      </c>
      <c r="L134" s="155" t="s">
        <v>164</v>
      </c>
      <c r="M134" s="150" t="s">
        <v>49</v>
      </c>
      <c r="N134" s="156" t="s">
        <v>75</v>
      </c>
      <c r="O134" s="157">
        <v>121</v>
      </c>
      <c r="P134" s="158">
        <v>104</v>
      </c>
      <c r="Q134" s="159">
        <v>123</v>
      </c>
      <c r="R134" s="160">
        <v>26.8555603027344</v>
      </c>
      <c r="S134" s="161">
        <v>4</v>
      </c>
      <c r="T134" s="162">
        <v>13</v>
      </c>
      <c r="U134" s="163">
        <v>70</v>
      </c>
      <c r="V134" s="164"/>
      <c r="W134" s="157">
        <v>121</v>
      </c>
      <c r="X134" s="150"/>
      <c r="Y134" s="150" t="s">
        <v>495</v>
      </c>
      <c r="Z134" s="158"/>
      <c r="AA134" s="158"/>
      <c r="AB134" s="158"/>
      <c r="AC134" s="158"/>
      <c r="AD134" s="158" t="s">
        <v>59</v>
      </c>
      <c r="AE134" s="165" t="s">
        <v>59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3</v>
      </c>
      <c r="C135" s="149">
        <v>7</v>
      </c>
      <c r="D135" s="150">
        <v>6</v>
      </c>
      <c r="E135" s="151">
        <v>13</v>
      </c>
      <c r="F135" s="149">
        <v>11</v>
      </c>
      <c r="G135" s="149"/>
      <c r="H135" s="149">
        <v>0</v>
      </c>
      <c r="I135" s="152" t="s">
        <v>496</v>
      </c>
      <c r="J135" s="153" t="s">
        <v>497</v>
      </c>
      <c r="K135" s="154">
        <v>5</v>
      </c>
      <c r="L135" s="155" t="s">
        <v>164</v>
      </c>
      <c r="M135" s="150" t="s">
        <v>86</v>
      </c>
      <c r="N135" s="156" t="s">
        <v>57</v>
      </c>
      <c r="O135" s="157">
        <v>118</v>
      </c>
      <c r="P135" s="158">
        <v>90</v>
      </c>
      <c r="Q135" s="159">
        <v>132</v>
      </c>
      <c r="R135" s="160">
        <v>18.8555603027344</v>
      </c>
      <c r="S135" s="161">
        <v>5</v>
      </c>
      <c r="T135" s="162">
        <v>11</v>
      </c>
      <c r="U135" s="163">
        <v>83</v>
      </c>
      <c r="V135" s="164"/>
      <c r="W135" s="157">
        <v>118</v>
      </c>
      <c r="X135" s="150"/>
      <c r="Y135" s="150" t="s">
        <v>498</v>
      </c>
      <c r="Z135" s="158"/>
      <c r="AA135" s="158"/>
      <c r="AB135" s="158" t="s">
        <v>59</v>
      </c>
      <c r="AC135" s="158" t="s">
        <v>59</v>
      </c>
      <c r="AD135" s="158" t="s">
        <v>59</v>
      </c>
      <c r="AE135" s="165" t="s">
        <v>59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3</v>
      </c>
      <c r="C136" s="149">
        <v>7</v>
      </c>
      <c r="D136" s="150">
        <v>6</v>
      </c>
      <c r="E136" s="151">
        <v>13</v>
      </c>
      <c r="F136" s="149">
        <v>1</v>
      </c>
      <c r="G136" s="149"/>
      <c r="H136" s="149">
        <v>0</v>
      </c>
      <c r="I136" s="152" t="s">
        <v>499</v>
      </c>
      <c r="J136" s="153" t="s">
        <v>500</v>
      </c>
      <c r="K136" s="154">
        <v>5</v>
      </c>
      <c r="L136" s="155" t="s">
        <v>164</v>
      </c>
      <c r="M136" s="150" t="s">
        <v>384</v>
      </c>
      <c r="N136" s="156" t="s">
        <v>385</v>
      </c>
      <c r="O136" s="157">
        <v>116</v>
      </c>
      <c r="P136" s="158">
        <v>81</v>
      </c>
      <c r="Q136" s="159">
        <v>125</v>
      </c>
      <c r="R136" s="160">
        <v>0.855560302734375</v>
      </c>
      <c r="S136" s="161">
        <v>10</v>
      </c>
      <c r="T136" s="162">
        <v>6</v>
      </c>
      <c r="U136" s="163">
        <v>43</v>
      </c>
      <c r="V136" s="164"/>
      <c r="W136" s="157">
        <v>116</v>
      </c>
      <c r="X136" s="150"/>
      <c r="Y136" s="150" t="s">
        <v>501</v>
      </c>
      <c r="Z136" s="158"/>
      <c r="AA136" s="158"/>
      <c r="AB136" s="158"/>
      <c r="AC136" s="158" t="s">
        <v>59</v>
      </c>
      <c r="AD136" s="158" t="s">
        <v>59</v>
      </c>
      <c r="AE136" s="165" t="s">
        <v>59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6</v>
      </c>
      <c r="C137" s="149">
        <v>6</v>
      </c>
      <c r="D137" s="150">
        <v>6</v>
      </c>
      <c r="E137" s="151">
        <v>12</v>
      </c>
      <c r="F137" s="149">
        <v>6</v>
      </c>
      <c r="G137" s="149"/>
      <c r="H137" s="149">
        <v>0</v>
      </c>
      <c r="I137" s="152" t="s">
        <v>502</v>
      </c>
      <c r="J137" s="153" t="s">
        <v>503</v>
      </c>
      <c r="K137" s="154">
        <v>5</v>
      </c>
      <c r="L137" s="155" t="s">
        <v>164</v>
      </c>
      <c r="M137" s="150" t="s">
        <v>504</v>
      </c>
      <c r="N137" s="156" t="s">
        <v>505</v>
      </c>
      <c r="O137" s="157">
        <v>116</v>
      </c>
      <c r="P137" s="158">
        <v>61</v>
      </c>
      <c r="Q137" s="159">
        <v>129</v>
      </c>
      <c r="R137" s="160">
        <v>-15.1444396972656</v>
      </c>
      <c r="S137" s="161">
        <v>16</v>
      </c>
      <c r="T137" s="162">
        <v>8</v>
      </c>
      <c r="U137" s="163">
        <v>100</v>
      </c>
      <c r="V137" s="164"/>
      <c r="W137" s="157">
        <v>116</v>
      </c>
      <c r="X137" s="150"/>
      <c r="Y137" s="150" t="s">
        <v>506</v>
      </c>
      <c r="Z137" s="158"/>
      <c r="AA137" s="158"/>
      <c r="AB137" s="158"/>
      <c r="AC137" s="158" t="s">
        <v>59</v>
      </c>
      <c r="AD137" s="158" t="s">
        <v>59</v>
      </c>
      <c r="AE137" s="165" t="s">
        <v>59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6</v>
      </c>
      <c r="C138" s="149">
        <v>5</v>
      </c>
      <c r="D138" s="150">
        <v>7</v>
      </c>
      <c r="E138" s="151">
        <v>12</v>
      </c>
      <c r="F138" s="149">
        <v>7</v>
      </c>
      <c r="G138" s="149"/>
      <c r="H138" s="149">
        <v>0</v>
      </c>
      <c r="I138" s="152" t="s">
        <v>507</v>
      </c>
      <c r="J138" s="153" t="s">
        <v>508</v>
      </c>
      <c r="K138" s="154">
        <v>5</v>
      </c>
      <c r="L138" s="155" t="s">
        <v>164</v>
      </c>
      <c r="M138" s="150" t="s">
        <v>80</v>
      </c>
      <c r="N138" s="156" t="s">
        <v>287</v>
      </c>
      <c r="O138" s="157">
        <v>120</v>
      </c>
      <c r="P138" s="158">
        <v>83</v>
      </c>
      <c r="Q138" s="159">
        <v>118</v>
      </c>
      <c r="R138" s="160">
        <v>-0.144439697265625</v>
      </c>
      <c r="S138" s="161">
        <v>11</v>
      </c>
      <c r="T138" s="162">
        <v>12</v>
      </c>
      <c r="U138" s="163">
        <v>36</v>
      </c>
      <c r="V138" s="164"/>
      <c r="W138" s="157">
        <v>120</v>
      </c>
      <c r="X138" s="150"/>
      <c r="Y138" s="150" t="s">
        <v>509</v>
      </c>
      <c r="Z138" s="158"/>
      <c r="AA138" s="158"/>
      <c r="AB138" s="158"/>
      <c r="AC138" s="158"/>
      <c r="AD138" s="158"/>
      <c r="AE138" s="165" t="s">
        <v>59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6</v>
      </c>
      <c r="C139" s="149">
        <v>5</v>
      </c>
      <c r="D139" s="150">
        <v>7</v>
      </c>
      <c r="E139" s="151">
        <v>12</v>
      </c>
      <c r="F139" s="149">
        <v>16</v>
      </c>
      <c r="G139" s="149"/>
      <c r="H139" s="149">
        <v>0</v>
      </c>
      <c r="I139" s="152" t="s">
        <v>510</v>
      </c>
      <c r="J139" s="153" t="s">
        <v>511</v>
      </c>
      <c r="K139" s="154">
        <v>5</v>
      </c>
      <c r="L139" s="155" t="s">
        <v>164</v>
      </c>
      <c r="M139" s="150" t="s">
        <v>103</v>
      </c>
      <c r="N139" s="156" t="s">
        <v>179</v>
      </c>
      <c r="O139" s="157">
        <v>114</v>
      </c>
      <c r="P139" s="158">
        <v>112</v>
      </c>
      <c r="Q139" s="159">
        <v>124</v>
      </c>
      <c r="R139" s="160">
        <v>28.8555603027344</v>
      </c>
      <c r="S139" s="161">
        <v>3</v>
      </c>
      <c r="T139" s="162">
        <v>8</v>
      </c>
      <c r="U139" s="163">
        <v>57</v>
      </c>
      <c r="V139" s="164"/>
      <c r="W139" s="157">
        <v>114</v>
      </c>
      <c r="X139" s="150"/>
      <c r="Y139" s="150" t="s">
        <v>512</v>
      </c>
      <c r="Z139" s="158"/>
      <c r="AA139" s="158"/>
      <c r="AB139" s="158"/>
      <c r="AC139" s="158" t="s">
        <v>59</v>
      </c>
      <c r="AD139" s="158" t="s">
        <v>59</v>
      </c>
      <c r="AE139" s="165" t="s">
        <v>59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9</v>
      </c>
      <c r="C140" s="149">
        <v>5</v>
      </c>
      <c r="D140" s="150">
        <v>6</v>
      </c>
      <c r="E140" s="151">
        <v>11</v>
      </c>
      <c r="F140" s="149">
        <v>5</v>
      </c>
      <c r="G140" s="149"/>
      <c r="H140" s="149">
        <v>0</v>
      </c>
      <c r="I140" s="152" t="s">
        <v>513</v>
      </c>
      <c r="J140" s="153" t="s">
        <v>514</v>
      </c>
      <c r="K140" s="154">
        <v>5</v>
      </c>
      <c r="L140" s="155" t="s">
        <v>164</v>
      </c>
      <c r="M140" s="150" t="s">
        <v>515</v>
      </c>
      <c r="N140" s="156" t="s">
        <v>146</v>
      </c>
      <c r="O140" s="157">
        <v>120</v>
      </c>
      <c r="P140" s="158">
        <v>90</v>
      </c>
      <c r="Q140" s="159">
        <v>128</v>
      </c>
      <c r="R140" s="160">
        <v>16.8555603027344</v>
      </c>
      <c r="S140" s="161">
        <v>6</v>
      </c>
      <c r="T140" s="162">
        <v>14</v>
      </c>
      <c r="U140" s="163">
        <v>69</v>
      </c>
      <c r="V140" s="164"/>
      <c r="W140" s="157">
        <v>120</v>
      </c>
      <c r="X140" s="150"/>
      <c r="Y140" s="150" t="s">
        <v>516</v>
      </c>
      <c r="Z140" s="158"/>
      <c r="AA140" s="158"/>
      <c r="AB140" s="158"/>
      <c r="AC140" s="158"/>
      <c r="AD140" s="158" t="s">
        <v>59</v>
      </c>
      <c r="AE140" s="165" t="s">
        <v>59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9</v>
      </c>
      <c r="C141" s="149">
        <v>7</v>
      </c>
      <c r="D141" s="150">
        <v>4</v>
      </c>
      <c r="E141" s="151">
        <v>11</v>
      </c>
      <c r="F141" s="149">
        <v>15</v>
      </c>
      <c r="G141" s="149"/>
      <c r="H141" s="149">
        <v>0</v>
      </c>
      <c r="I141" s="152" t="s">
        <v>487</v>
      </c>
      <c r="J141" s="153" t="s">
        <v>517</v>
      </c>
      <c r="K141" s="154">
        <v>5</v>
      </c>
      <c r="L141" s="155" t="s">
        <v>164</v>
      </c>
      <c r="M141" s="150" t="s">
        <v>362</v>
      </c>
      <c r="N141" s="156" t="s">
        <v>227</v>
      </c>
      <c r="O141" s="157">
        <v>125</v>
      </c>
      <c r="P141" s="158">
        <v>78</v>
      </c>
      <c r="Q141" s="159">
        <v>132</v>
      </c>
      <c r="R141" s="160">
        <v>13.8555603027344</v>
      </c>
      <c r="S141" s="161">
        <v>7</v>
      </c>
      <c r="T141" s="162">
        <v>21</v>
      </c>
      <c r="U141" s="163">
        <v>33</v>
      </c>
      <c r="V141" s="164"/>
      <c r="W141" s="157">
        <v>125</v>
      </c>
      <c r="X141" s="150"/>
      <c r="Y141" s="150" t="s">
        <v>518</v>
      </c>
      <c r="Z141" s="158"/>
      <c r="AA141" s="158"/>
      <c r="AB141" s="158"/>
      <c r="AC141" s="158"/>
      <c r="AD141" s="158"/>
      <c r="AE141" s="165" t="s">
        <v>59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11</v>
      </c>
      <c r="C142" s="149">
        <v>5</v>
      </c>
      <c r="D142" s="150">
        <v>5</v>
      </c>
      <c r="E142" s="151">
        <v>10</v>
      </c>
      <c r="F142" s="149">
        <v>20</v>
      </c>
      <c r="G142" s="149"/>
      <c r="H142" s="149">
        <v>0</v>
      </c>
      <c r="I142" s="152" t="s">
        <v>519</v>
      </c>
      <c r="J142" s="153" t="s">
        <v>520</v>
      </c>
      <c r="K142" s="154">
        <v>4</v>
      </c>
      <c r="L142" s="155" t="s">
        <v>108</v>
      </c>
      <c r="M142" s="150" t="s">
        <v>521</v>
      </c>
      <c r="N142" s="156" t="s">
        <v>522</v>
      </c>
      <c r="O142" s="157">
        <v>115</v>
      </c>
      <c r="P142" s="158">
        <v>79</v>
      </c>
      <c r="Q142" s="159">
        <v>117</v>
      </c>
      <c r="R142" s="160">
        <v>-10.1444396972656</v>
      </c>
      <c r="S142" s="161">
        <v>14</v>
      </c>
      <c r="T142" s="162">
        <v>12</v>
      </c>
      <c r="U142" s="163">
        <v>60</v>
      </c>
      <c r="V142" s="164"/>
      <c r="W142" s="157">
        <v>115</v>
      </c>
      <c r="X142" s="150"/>
      <c r="Y142" s="150" t="s">
        <v>523</v>
      </c>
      <c r="Z142" s="158"/>
      <c r="AA142" s="158"/>
      <c r="AB142" s="158" t="s">
        <v>59</v>
      </c>
      <c r="AC142" s="158" t="s">
        <v>59</v>
      </c>
      <c r="AD142" s="158" t="s">
        <v>59</v>
      </c>
      <c r="AE142" s="165" t="s">
        <v>59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11</v>
      </c>
      <c r="C143" s="149">
        <v>5</v>
      </c>
      <c r="D143" s="150">
        <v>5</v>
      </c>
      <c r="E143" s="151">
        <v>10</v>
      </c>
      <c r="F143" s="149">
        <v>17</v>
      </c>
      <c r="G143" s="149"/>
      <c r="H143" s="149">
        <v>0</v>
      </c>
      <c r="I143" s="152" t="s">
        <v>524</v>
      </c>
      <c r="J143" s="153" t="s">
        <v>525</v>
      </c>
      <c r="K143" s="154">
        <v>5</v>
      </c>
      <c r="L143" s="155" t="s">
        <v>164</v>
      </c>
      <c r="M143" s="150" t="s">
        <v>526</v>
      </c>
      <c r="N143" s="156" t="s">
        <v>125</v>
      </c>
      <c r="O143" s="157">
        <v>112</v>
      </c>
      <c r="P143" s="158">
        <v>54</v>
      </c>
      <c r="Q143" s="159">
        <v>127</v>
      </c>
      <c r="R143" s="160">
        <v>-28.1444396972656</v>
      </c>
      <c r="S143" s="161">
        <v>18</v>
      </c>
      <c r="T143" s="162">
        <v>9</v>
      </c>
      <c r="U143" s="163">
        <v>50</v>
      </c>
      <c r="V143" s="164"/>
      <c r="W143" s="157">
        <v>112</v>
      </c>
      <c r="X143" s="150"/>
      <c r="Y143" s="150" t="s">
        <v>527</v>
      </c>
      <c r="Z143" s="158"/>
      <c r="AA143" s="158"/>
      <c r="AB143" s="158" t="s">
        <v>59</v>
      </c>
      <c r="AC143" s="158" t="s">
        <v>59</v>
      </c>
      <c r="AD143" s="158" t="s">
        <v>59</v>
      </c>
      <c r="AE143" s="165" t="s">
        <v>59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11</v>
      </c>
      <c r="C144" s="149">
        <v>4</v>
      </c>
      <c r="D144" s="150">
        <v>6</v>
      </c>
      <c r="E144" s="151">
        <v>10</v>
      </c>
      <c r="F144" s="149">
        <v>13</v>
      </c>
      <c r="G144" s="149"/>
      <c r="H144" s="149">
        <v>0</v>
      </c>
      <c r="I144" s="152" t="s">
        <v>528</v>
      </c>
      <c r="J144" s="153" t="s">
        <v>529</v>
      </c>
      <c r="K144" s="154">
        <v>6</v>
      </c>
      <c r="L144" s="155" t="s">
        <v>164</v>
      </c>
      <c r="M144" s="150" t="s">
        <v>367</v>
      </c>
      <c r="N144" s="156" t="s">
        <v>247</v>
      </c>
      <c r="O144" s="157">
        <v>116</v>
      </c>
      <c r="P144" s="158">
        <v>111</v>
      </c>
      <c r="Q144" s="159">
        <v>129</v>
      </c>
      <c r="R144" s="160">
        <v>34.855560302734403</v>
      </c>
      <c r="S144" s="161">
        <v>2</v>
      </c>
      <c r="T144" s="162">
        <v>14</v>
      </c>
      <c r="U144" s="163">
        <v>60</v>
      </c>
      <c r="V144" s="164"/>
      <c r="W144" s="157">
        <v>116</v>
      </c>
      <c r="X144" s="150"/>
      <c r="Y144" s="150" t="s">
        <v>530</v>
      </c>
      <c r="Z144" s="158"/>
      <c r="AA144" s="158"/>
      <c r="AB144" s="158" t="s">
        <v>59</v>
      </c>
      <c r="AC144" s="158" t="s">
        <v>59</v>
      </c>
      <c r="AD144" s="158" t="s">
        <v>59</v>
      </c>
      <c r="AE144" s="165" t="s">
        <v>59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11</v>
      </c>
      <c r="C145" s="149">
        <v>5</v>
      </c>
      <c r="D145" s="150">
        <v>5</v>
      </c>
      <c r="E145" s="151">
        <v>10</v>
      </c>
      <c r="F145" s="149">
        <v>10</v>
      </c>
      <c r="G145" s="149"/>
      <c r="H145" s="149">
        <v>0</v>
      </c>
      <c r="I145" s="152" t="s">
        <v>507</v>
      </c>
      <c r="J145" s="153" t="s">
        <v>531</v>
      </c>
      <c r="K145" s="154">
        <v>5</v>
      </c>
      <c r="L145" s="155" t="s">
        <v>164</v>
      </c>
      <c r="M145" s="150" t="s">
        <v>532</v>
      </c>
      <c r="N145" s="156" t="s">
        <v>533</v>
      </c>
      <c r="O145" s="157">
        <v>116</v>
      </c>
      <c r="P145" s="158">
        <v>28</v>
      </c>
      <c r="Q145" s="159">
        <v>120</v>
      </c>
      <c r="R145" s="160">
        <v>-57.144439697265597</v>
      </c>
      <c r="S145" s="161">
        <v>19</v>
      </c>
      <c r="T145" s="162">
        <v>12</v>
      </c>
      <c r="U145" s="163">
        <v>58</v>
      </c>
      <c r="V145" s="164"/>
      <c r="W145" s="157">
        <v>116</v>
      </c>
      <c r="X145" s="150"/>
      <c r="Y145" s="150" t="s">
        <v>534</v>
      </c>
      <c r="Z145" s="158"/>
      <c r="AA145" s="158"/>
      <c r="AB145" s="158"/>
      <c r="AC145" s="158"/>
      <c r="AD145" s="158"/>
      <c r="AE145" s="165" t="s">
        <v>59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11</v>
      </c>
      <c r="C146" s="149">
        <v>5</v>
      </c>
      <c r="D146" s="150">
        <v>5</v>
      </c>
      <c r="E146" s="151">
        <v>10</v>
      </c>
      <c r="F146" s="149">
        <v>18</v>
      </c>
      <c r="G146" s="149"/>
      <c r="H146" s="149">
        <v>0</v>
      </c>
      <c r="I146" s="152" t="s">
        <v>535</v>
      </c>
      <c r="J146" s="153" t="s">
        <v>536</v>
      </c>
      <c r="K146" s="154">
        <v>5</v>
      </c>
      <c r="L146" s="155" t="s">
        <v>164</v>
      </c>
      <c r="M146" s="150" t="s">
        <v>537</v>
      </c>
      <c r="N146" s="156" t="s">
        <v>210</v>
      </c>
      <c r="O146" s="157">
        <v>112</v>
      </c>
      <c r="P146" s="158">
        <v>29</v>
      </c>
      <c r="Q146" s="159">
        <v>120</v>
      </c>
      <c r="R146" s="160">
        <v>-60.144439697265597</v>
      </c>
      <c r="S146" s="161">
        <v>20</v>
      </c>
      <c r="T146" s="162">
        <v>7</v>
      </c>
      <c r="U146" s="163">
        <v>33</v>
      </c>
      <c r="V146" s="164"/>
      <c r="W146" s="157">
        <v>112</v>
      </c>
      <c r="X146" s="150"/>
      <c r="Y146" s="150" t="s">
        <v>538</v>
      </c>
      <c r="Z146" s="158"/>
      <c r="AA146" s="158"/>
      <c r="AB146" s="158" t="s">
        <v>59</v>
      </c>
      <c r="AC146" s="158" t="s">
        <v>59</v>
      </c>
      <c r="AD146" s="158" t="s">
        <v>59</v>
      </c>
      <c r="AE146" s="165" t="s">
        <v>59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16</v>
      </c>
      <c r="C147" s="149">
        <v>5</v>
      </c>
      <c r="D147" s="150">
        <v>4</v>
      </c>
      <c r="E147" s="151">
        <v>9</v>
      </c>
      <c r="F147" s="149">
        <v>4</v>
      </c>
      <c r="G147" s="149"/>
      <c r="H147" s="149">
        <v>0</v>
      </c>
      <c r="I147" s="152" t="s">
        <v>539</v>
      </c>
      <c r="J147" s="153" t="s">
        <v>540</v>
      </c>
      <c r="K147" s="154">
        <v>6</v>
      </c>
      <c r="L147" s="155" t="s">
        <v>164</v>
      </c>
      <c r="M147" s="150" t="s">
        <v>541</v>
      </c>
      <c r="N147" s="156" t="s">
        <v>151</v>
      </c>
      <c r="O147" s="157">
        <v>123</v>
      </c>
      <c r="P147" s="158">
        <v>54</v>
      </c>
      <c r="Q147" s="159">
        <v>126</v>
      </c>
      <c r="R147" s="160">
        <v>-18.1444396972656</v>
      </c>
      <c r="S147" s="161">
        <v>17</v>
      </c>
      <c r="T147" s="162">
        <v>4</v>
      </c>
      <c r="U147" s="163">
        <v>27</v>
      </c>
      <c r="V147" s="164"/>
      <c r="W147" s="157">
        <v>123</v>
      </c>
      <c r="X147" s="150"/>
      <c r="Y147" s="150" t="s">
        <v>542</v>
      </c>
      <c r="Z147" s="158"/>
      <c r="AA147" s="158"/>
      <c r="AB147" s="158"/>
      <c r="AC147" s="158" t="s">
        <v>59</v>
      </c>
      <c r="AD147" s="158" t="s">
        <v>59</v>
      </c>
      <c r="AE147" s="165" t="s">
        <v>59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16</v>
      </c>
      <c r="C148" s="149">
        <v>5</v>
      </c>
      <c r="D148" s="150">
        <v>4</v>
      </c>
      <c r="E148" s="151">
        <v>9</v>
      </c>
      <c r="F148" s="149">
        <v>8</v>
      </c>
      <c r="G148" s="149"/>
      <c r="H148" s="149">
        <v>0</v>
      </c>
      <c r="I148" s="152" t="s">
        <v>487</v>
      </c>
      <c r="J148" s="153" t="s">
        <v>543</v>
      </c>
      <c r="K148" s="154">
        <v>5</v>
      </c>
      <c r="L148" s="155" t="s">
        <v>164</v>
      </c>
      <c r="M148" s="150" t="s">
        <v>544</v>
      </c>
      <c r="N148" s="156" t="s">
        <v>545</v>
      </c>
      <c r="O148" s="157">
        <v>112</v>
      </c>
      <c r="P148" s="158" t="s">
        <v>59</v>
      </c>
      <c r="Q148" s="159">
        <v>118</v>
      </c>
      <c r="R148" s="160">
        <v>-12.7000396972657</v>
      </c>
      <c r="S148" s="161">
        <v>15</v>
      </c>
      <c r="T148" s="162">
        <v>21</v>
      </c>
      <c r="U148" s="163">
        <v>50</v>
      </c>
      <c r="V148" s="164"/>
      <c r="W148" s="157">
        <v>112</v>
      </c>
      <c r="X148" s="150"/>
      <c r="Y148" s="150" t="s">
        <v>546</v>
      </c>
      <c r="Z148" s="158"/>
      <c r="AA148" s="158"/>
      <c r="AB148" s="158"/>
      <c r="AC148" s="158"/>
      <c r="AD148" s="158"/>
      <c r="AE148" s="165" t="s">
        <v>59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16</v>
      </c>
      <c r="C149" s="149">
        <v>5</v>
      </c>
      <c r="D149" s="150">
        <v>4</v>
      </c>
      <c r="E149" s="151">
        <v>9</v>
      </c>
      <c r="F149" s="149">
        <v>3</v>
      </c>
      <c r="G149" s="149"/>
      <c r="H149" s="149">
        <v>0</v>
      </c>
      <c r="I149" s="152" t="s">
        <v>487</v>
      </c>
      <c r="J149" s="153" t="s">
        <v>547</v>
      </c>
      <c r="K149" s="154">
        <v>5</v>
      </c>
      <c r="L149" s="155" t="s">
        <v>164</v>
      </c>
      <c r="M149" s="150" t="s">
        <v>411</v>
      </c>
      <c r="N149" s="156" t="s">
        <v>220</v>
      </c>
      <c r="O149" s="157">
        <v>114</v>
      </c>
      <c r="P149" s="158">
        <v>100</v>
      </c>
      <c r="Q149" s="159">
        <v>121</v>
      </c>
      <c r="R149" s="160">
        <v>13.8555603027344</v>
      </c>
      <c r="S149" s="161">
        <v>7</v>
      </c>
      <c r="T149" s="162">
        <v>21</v>
      </c>
      <c r="U149" s="163">
        <v>43</v>
      </c>
      <c r="V149" s="164"/>
      <c r="W149" s="157">
        <v>114</v>
      </c>
      <c r="X149" s="150"/>
      <c r="Y149" s="150" t="s">
        <v>548</v>
      </c>
      <c r="Z149" s="158"/>
      <c r="AA149" s="158"/>
      <c r="AB149" s="158"/>
      <c r="AC149" s="158"/>
      <c r="AD149" s="158"/>
      <c r="AE149" s="165" t="s">
        <v>59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19</v>
      </c>
      <c r="C150" s="149">
        <v>3</v>
      </c>
      <c r="D150" s="150">
        <v>4</v>
      </c>
      <c r="E150" s="151">
        <v>7</v>
      </c>
      <c r="F150" s="149">
        <v>9</v>
      </c>
      <c r="G150" s="149"/>
      <c r="H150" s="149">
        <v>0</v>
      </c>
      <c r="I150" s="152" t="s">
        <v>549</v>
      </c>
      <c r="J150" s="153" t="s">
        <v>550</v>
      </c>
      <c r="K150" s="154">
        <v>5</v>
      </c>
      <c r="L150" s="155" t="s">
        <v>164</v>
      </c>
      <c r="M150" s="150" t="s">
        <v>141</v>
      </c>
      <c r="N150" s="156" t="s">
        <v>394</v>
      </c>
      <c r="O150" s="157">
        <v>118</v>
      </c>
      <c r="P150" s="158">
        <v>72</v>
      </c>
      <c r="Q150" s="159">
        <v>127</v>
      </c>
      <c r="R150" s="160">
        <v>-4.1444396972656197</v>
      </c>
      <c r="S150" s="161">
        <v>13</v>
      </c>
      <c r="T150" s="162">
        <v>13</v>
      </c>
      <c r="U150" s="163">
        <v>50</v>
      </c>
      <c r="V150" s="164"/>
      <c r="W150" s="157">
        <v>118</v>
      </c>
      <c r="X150" s="150"/>
      <c r="Y150" s="150" t="s">
        <v>551</v>
      </c>
      <c r="Z150" s="158"/>
      <c r="AA150" s="158"/>
      <c r="AB150" s="158"/>
      <c r="AC150" s="158"/>
      <c r="AD150" s="158" t="s">
        <v>59</v>
      </c>
      <c r="AE150" s="165" t="s">
        <v>59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19</v>
      </c>
      <c r="C151" s="149">
        <v>2</v>
      </c>
      <c r="D151" s="150">
        <v>5</v>
      </c>
      <c r="E151" s="151">
        <v>7</v>
      </c>
      <c r="F151" s="149">
        <v>2</v>
      </c>
      <c r="G151" s="149"/>
      <c r="H151" s="149">
        <v>0</v>
      </c>
      <c r="I151" s="152" t="s">
        <v>552</v>
      </c>
      <c r="J151" s="153" t="s">
        <v>553</v>
      </c>
      <c r="K151" s="154">
        <v>5</v>
      </c>
      <c r="L151" s="155" t="s">
        <v>164</v>
      </c>
      <c r="M151" s="150" t="s">
        <v>63</v>
      </c>
      <c r="N151" s="156" t="s">
        <v>119</v>
      </c>
      <c r="O151" s="157">
        <v>114</v>
      </c>
      <c r="P151" s="158" t="s">
        <v>59</v>
      </c>
      <c r="Q151" s="159">
        <v>127</v>
      </c>
      <c r="R151" s="160">
        <v>-1.70003969726565</v>
      </c>
      <c r="S151" s="161">
        <v>12</v>
      </c>
      <c r="T151" s="162">
        <v>22</v>
      </c>
      <c r="U151" s="163">
        <v>39</v>
      </c>
      <c r="V151" s="164"/>
      <c r="W151" s="157">
        <v>114</v>
      </c>
      <c r="X151" s="150"/>
      <c r="Y151" s="150" t="s">
        <v>554</v>
      </c>
      <c r="Z151" s="158"/>
      <c r="AA151" s="158"/>
      <c r="AB151" s="158"/>
      <c r="AC151" s="158"/>
      <c r="AD151" s="158"/>
      <c r="AE151" s="165" t="s">
        <v>59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x14ac:dyDescent="0.25">
      <c r="A152" s="138"/>
      <c r="B152" s="138"/>
      <c r="C152" s="138"/>
      <c r="D152" s="138"/>
      <c r="E152" s="43"/>
      <c r="F152" s="138"/>
      <c r="G152" s="138"/>
      <c r="H152" s="139"/>
      <c r="I152" s="140"/>
      <c r="J152" s="138"/>
      <c r="K152" s="141"/>
      <c r="L152" s="142"/>
      <c r="M152" s="138"/>
      <c r="N152" s="138"/>
      <c r="O152" s="143"/>
      <c r="P152" s="143"/>
      <c r="Q152" s="143"/>
      <c r="R152" s="138"/>
      <c r="S152" s="138"/>
      <c r="T152" s="138"/>
      <c r="U152" s="138"/>
      <c r="V152" s="138"/>
      <c r="W152" s="138"/>
      <c r="X152" s="138"/>
      <c r="Y152" s="138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38"/>
      <c r="AJ152" s="138"/>
      <c r="AK152" s="138"/>
      <c r="AL152" s="138"/>
      <c r="AM152" s="138"/>
      <c r="AN152" s="138"/>
      <c r="AO152" s="144"/>
      <c r="AP152" s="144"/>
      <c r="AQ152" s="140"/>
      <c r="AR152" s="138"/>
      <c r="AS152" s="143"/>
      <c r="AT152" s="143"/>
      <c r="AU152" s="143"/>
      <c r="AV152" s="138"/>
      <c r="AW152" s="138"/>
      <c r="AX152" s="143"/>
      <c r="AY152" s="143"/>
      <c r="AZ152" s="13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6" t="s">
        <v>555</v>
      </c>
      <c r="C153" s="74"/>
      <c r="D153" s="74"/>
      <c r="E153" s="33"/>
      <c r="F153" s="74"/>
      <c r="G153" s="74"/>
      <c r="H153" s="118"/>
      <c r="I153" s="75"/>
      <c r="J153" s="74"/>
      <c r="K153" s="100"/>
      <c r="L153" s="77"/>
      <c r="M153" s="74"/>
      <c r="N153" s="74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7" t="s">
        <v>556</v>
      </c>
      <c r="C154" s="15"/>
      <c r="D154" s="15"/>
      <c r="E154" s="80"/>
      <c r="F154" s="15"/>
      <c r="G154" s="15"/>
      <c r="H154" s="139"/>
      <c r="I154" s="81"/>
      <c r="J154" s="15"/>
      <c r="K154" s="101"/>
      <c r="L154" s="82"/>
      <c r="M154" s="15"/>
      <c r="N154" s="15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ht="18" customHeight="1" x14ac:dyDescent="0.25">
      <c r="A155" s="15" t="b">
        <f>ISNUMBER(FIND("wh-", AO7))</f>
        <v>1</v>
      </c>
      <c r="B155" s="88" t="s">
        <v>557</v>
      </c>
      <c r="C155" s="69"/>
      <c r="D155" s="69"/>
      <c r="E155" s="70"/>
      <c r="F155" s="69"/>
      <c r="G155" s="69"/>
      <c r="H155" s="120"/>
      <c r="I155" s="71"/>
      <c r="J155" s="69"/>
      <c r="K155" s="102"/>
      <c r="L155" s="73"/>
      <c r="M155" s="69"/>
      <c r="N155" s="69"/>
      <c r="O155" s="72"/>
      <c r="P155" s="17"/>
      <c r="Q155" s="17"/>
      <c r="R155" s="68" t="s">
        <v>4</v>
      </c>
      <c r="S155" s="68"/>
      <c r="T155" s="83" t="s">
        <v>5</v>
      </c>
      <c r="U155" s="84"/>
      <c r="V155" s="105" t="s">
        <v>6</v>
      </c>
      <c r="W155" s="48"/>
      <c r="X155" s="15"/>
      <c r="Y155" s="54" t="s">
        <v>7</v>
      </c>
      <c r="Z155" s="16"/>
      <c r="AA155" s="16"/>
      <c r="AB155" s="16"/>
      <c r="AC155" s="16"/>
      <c r="AD155" s="145"/>
      <c r="AE155" s="145"/>
      <c r="AF155" s="52" t="s">
        <v>8</v>
      </c>
      <c r="AG155" s="52"/>
      <c r="AH155" s="52" t="s">
        <v>9</v>
      </c>
      <c r="AI155" s="53"/>
      <c r="AJ155" s="146"/>
      <c r="AK155" s="95" t="s">
        <v>10</v>
      </c>
      <c r="AL155" s="95"/>
      <c r="AM155" s="95"/>
      <c r="AN155" s="94"/>
      <c r="AO155" s="121"/>
      <c r="AP155" s="121"/>
      <c r="AQ155" s="114"/>
      <c r="AR155" s="49" t="s">
        <v>11</v>
      </c>
      <c r="AS155" s="50"/>
      <c r="AT155" s="51" t="s">
        <v>12</v>
      </c>
      <c r="AU155" s="51"/>
      <c r="AV155" s="146"/>
      <c r="AW155" s="146"/>
      <c r="AX155" s="51" t="s">
        <v>13</v>
      </c>
      <c r="AY155" s="51"/>
      <c r="AZ155" s="57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78"/>
      <c r="B156" s="179" t="s">
        <v>14</v>
      </c>
      <c r="C156" s="180" t="s">
        <v>15</v>
      </c>
      <c r="D156" s="181" t="s">
        <v>16</v>
      </c>
      <c r="E156" s="182" t="s">
        <v>17</v>
      </c>
      <c r="F156" s="180" t="s">
        <v>18</v>
      </c>
      <c r="G156" s="180" t="s">
        <v>19</v>
      </c>
      <c r="H156" s="183" t="s">
        <v>20</v>
      </c>
      <c r="I156" s="184" t="s">
        <v>21</v>
      </c>
      <c r="J156" s="181" t="s">
        <v>22</v>
      </c>
      <c r="K156" s="185" t="s">
        <v>23</v>
      </c>
      <c r="L156" s="184" t="s">
        <v>24</v>
      </c>
      <c r="M156" s="181" t="s">
        <v>25</v>
      </c>
      <c r="N156" s="182" t="s">
        <v>26</v>
      </c>
      <c r="O156" s="180" t="s">
        <v>27</v>
      </c>
      <c r="P156" s="181" t="s">
        <v>28</v>
      </c>
      <c r="Q156" s="182" t="s">
        <v>29</v>
      </c>
      <c r="R156" s="180" t="s">
        <v>30</v>
      </c>
      <c r="S156" s="182" t="s">
        <v>14</v>
      </c>
      <c r="T156" s="186" t="s">
        <v>22</v>
      </c>
      <c r="U156" s="187" t="s">
        <v>31</v>
      </c>
      <c r="V156" s="188" t="s">
        <v>14</v>
      </c>
      <c r="W156" s="180" t="s">
        <v>32</v>
      </c>
      <c r="X156" s="189" t="s">
        <v>33</v>
      </c>
      <c r="Y156" s="181" t="s">
        <v>34</v>
      </c>
      <c r="Z156" s="181">
        <v>1</v>
      </c>
      <c r="AA156" s="181">
        <v>2</v>
      </c>
      <c r="AB156" s="181">
        <v>3</v>
      </c>
      <c r="AC156" s="181">
        <v>4</v>
      </c>
      <c r="AD156" s="181">
        <v>5</v>
      </c>
      <c r="AE156" s="181" t="s">
        <v>35</v>
      </c>
      <c r="AF156" s="181" t="s">
        <v>36</v>
      </c>
      <c r="AG156" s="181" t="s">
        <v>37</v>
      </c>
      <c r="AH156" s="181" t="s">
        <v>38</v>
      </c>
      <c r="AI156" s="190" t="s">
        <v>37</v>
      </c>
      <c r="AJ156" s="191" t="s">
        <v>39</v>
      </c>
      <c r="AK156" s="191" t="s">
        <v>40</v>
      </c>
      <c r="AL156" s="191" t="s">
        <v>23</v>
      </c>
      <c r="AM156" s="191" t="s">
        <v>31</v>
      </c>
      <c r="AN156" s="192" t="s">
        <v>41</v>
      </c>
      <c r="AO156" s="193"/>
      <c r="AP156" s="193"/>
      <c r="AQ156" s="194"/>
      <c r="AR156" s="195" t="s">
        <v>22</v>
      </c>
      <c r="AS156" s="181" t="s">
        <v>42</v>
      </c>
      <c r="AT156" s="181" t="s">
        <v>43</v>
      </c>
      <c r="AU156" s="181" t="s">
        <v>44</v>
      </c>
      <c r="AV156" s="196" t="s">
        <v>45</v>
      </c>
      <c r="AW156" s="180" t="s">
        <v>42</v>
      </c>
      <c r="AX156" s="181" t="s">
        <v>43</v>
      </c>
      <c r="AY156" s="181" t="s">
        <v>44</v>
      </c>
      <c r="AZ156" s="182" t="s">
        <v>45</v>
      </c>
      <c r="BA156" s="205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</row>
    <row r="157" spans="1:77" ht="12" customHeight="1" x14ac:dyDescent="0.25">
      <c r="A157" s="147">
        <v>1</v>
      </c>
      <c r="B157" s="148">
        <v>1</v>
      </c>
      <c r="C157" s="149">
        <v>7</v>
      </c>
      <c r="D157" s="150">
        <v>7</v>
      </c>
      <c r="E157" s="151">
        <v>14</v>
      </c>
      <c r="F157" s="149">
        <v>4</v>
      </c>
      <c r="G157" s="149"/>
      <c r="H157" s="149">
        <v>0</v>
      </c>
      <c r="I157" s="152" t="s">
        <v>558</v>
      </c>
      <c r="J157" s="153" t="s">
        <v>559</v>
      </c>
      <c r="K157" s="154">
        <v>5</v>
      </c>
      <c r="L157" s="155" t="s">
        <v>74</v>
      </c>
      <c r="M157" s="150" t="s">
        <v>560</v>
      </c>
      <c r="N157" s="156" t="s">
        <v>561</v>
      </c>
      <c r="O157" s="157" t="s">
        <v>59</v>
      </c>
      <c r="P157" s="158">
        <v>88</v>
      </c>
      <c r="Q157" s="159">
        <v>111</v>
      </c>
      <c r="R157" s="160">
        <v>45.699996948242202</v>
      </c>
      <c r="S157" s="161">
        <v>1</v>
      </c>
      <c r="T157" s="162">
        <v>14</v>
      </c>
      <c r="U157" s="163">
        <v>40</v>
      </c>
      <c r="V157" s="164"/>
      <c r="W157" s="157" t="s">
        <v>59</v>
      </c>
      <c r="X157" s="150"/>
      <c r="Y157" s="150" t="s">
        <v>562</v>
      </c>
      <c r="Z157" s="158"/>
      <c r="AA157" s="158"/>
      <c r="AB157" s="158"/>
      <c r="AC157" s="158"/>
      <c r="AD157" s="158" t="s">
        <v>59</v>
      </c>
      <c r="AE157" s="165" t="s">
        <v>59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2</v>
      </c>
      <c r="C158" s="149">
        <v>3</v>
      </c>
      <c r="D158" s="150">
        <v>5</v>
      </c>
      <c r="E158" s="151">
        <v>8</v>
      </c>
      <c r="F158" s="149">
        <v>5</v>
      </c>
      <c r="G158" s="149"/>
      <c r="H158" s="149">
        <v>0</v>
      </c>
      <c r="I158" s="152" t="s">
        <v>563</v>
      </c>
      <c r="J158" s="153" t="s">
        <v>564</v>
      </c>
      <c r="K158" s="154">
        <v>6</v>
      </c>
      <c r="L158" s="155" t="s">
        <v>74</v>
      </c>
      <c r="M158" s="150" t="s">
        <v>565</v>
      </c>
      <c r="N158" s="156" t="s">
        <v>566</v>
      </c>
      <c r="O158" s="157">
        <v>80</v>
      </c>
      <c r="P158" s="158">
        <v>75</v>
      </c>
      <c r="Q158" s="159">
        <v>94</v>
      </c>
      <c r="R158" s="160">
        <v>15.6999969482422</v>
      </c>
      <c r="S158" s="161">
        <v>2</v>
      </c>
      <c r="T158" s="162">
        <v>20</v>
      </c>
      <c r="U158" s="163">
        <v>100</v>
      </c>
      <c r="V158" s="164"/>
      <c r="W158" s="157">
        <v>80</v>
      </c>
      <c r="X158" s="150"/>
      <c r="Y158" s="150" t="s">
        <v>567</v>
      </c>
      <c r="Z158" s="158">
        <v>86</v>
      </c>
      <c r="AA158" s="158">
        <v>83</v>
      </c>
      <c r="AB158" s="158">
        <v>80</v>
      </c>
      <c r="AC158" s="158">
        <v>80</v>
      </c>
      <c r="AD158" s="158">
        <v>80</v>
      </c>
      <c r="AE158" s="165">
        <v>80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3</v>
      </c>
      <c r="C159" s="149">
        <v>4</v>
      </c>
      <c r="D159" s="150">
        <v>3</v>
      </c>
      <c r="E159" s="151">
        <v>7</v>
      </c>
      <c r="F159" s="149">
        <v>8</v>
      </c>
      <c r="G159" s="149"/>
      <c r="H159" s="149">
        <v>0</v>
      </c>
      <c r="I159" s="152" t="s">
        <v>568</v>
      </c>
      <c r="J159" s="153" t="s">
        <v>569</v>
      </c>
      <c r="K159" s="154">
        <v>5</v>
      </c>
      <c r="L159" s="155" t="s">
        <v>74</v>
      </c>
      <c r="M159" s="150" t="s">
        <v>372</v>
      </c>
      <c r="N159" s="156" t="s">
        <v>570</v>
      </c>
      <c r="O159" s="157" t="s">
        <v>59</v>
      </c>
      <c r="P159" s="158">
        <v>52</v>
      </c>
      <c r="Q159" s="159">
        <v>110</v>
      </c>
      <c r="R159" s="160">
        <v>8.6999969482421893</v>
      </c>
      <c r="S159" s="161">
        <v>3</v>
      </c>
      <c r="T159" s="162">
        <v>19</v>
      </c>
      <c r="U159" s="163">
        <v>31</v>
      </c>
      <c r="V159" s="164"/>
      <c r="W159" s="157" t="s">
        <v>59</v>
      </c>
      <c r="X159" s="150"/>
      <c r="Y159" s="150" t="s">
        <v>571</v>
      </c>
      <c r="Z159" s="158" t="s">
        <v>59</v>
      </c>
      <c r="AA159" s="158" t="s">
        <v>59</v>
      </c>
      <c r="AB159" s="158" t="s">
        <v>59</v>
      </c>
      <c r="AC159" s="158" t="s">
        <v>59</v>
      </c>
      <c r="AD159" s="158" t="s">
        <v>59</v>
      </c>
      <c r="AE159" s="165" t="s">
        <v>59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3</v>
      </c>
      <c r="C160" s="149">
        <v>1</v>
      </c>
      <c r="D160" s="150">
        <v>6</v>
      </c>
      <c r="E160" s="151">
        <v>7</v>
      </c>
      <c r="F160" s="149">
        <v>6</v>
      </c>
      <c r="G160" s="149"/>
      <c r="H160" s="149">
        <v>0</v>
      </c>
      <c r="I160" s="152" t="s">
        <v>572</v>
      </c>
      <c r="J160" s="153" t="s">
        <v>573</v>
      </c>
      <c r="K160" s="154">
        <v>5</v>
      </c>
      <c r="L160" s="155" t="s">
        <v>74</v>
      </c>
      <c r="M160" s="150" t="s">
        <v>574</v>
      </c>
      <c r="N160" s="156" t="s">
        <v>575</v>
      </c>
      <c r="O160" s="157" t="s">
        <v>59</v>
      </c>
      <c r="P160" s="158" t="s">
        <v>59</v>
      </c>
      <c r="Q160" s="159" t="s">
        <v>59</v>
      </c>
      <c r="R160" s="160"/>
      <c r="S160" s="161"/>
      <c r="T160" s="162">
        <v>20</v>
      </c>
      <c r="U160" s="163"/>
      <c r="V160" s="164"/>
      <c r="W160" s="157" t="s">
        <v>59</v>
      </c>
      <c r="X160" s="150"/>
      <c r="Y160" s="150" t="s">
        <v>576</v>
      </c>
      <c r="Z160" s="158"/>
      <c r="AA160" s="158"/>
      <c r="AB160" s="158"/>
      <c r="AC160" s="158"/>
      <c r="AD160" s="158"/>
      <c r="AE160" s="165" t="s">
        <v>59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5</v>
      </c>
      <c r="C161" s="149">
        <v>3</v>
      </c>
      <c r="D161" s="150">
        <v>3</v>
      </c>
      <c r="E161" s="151">
        <v>6</v>
      </c>
      <c r="F161" s="149">
        <v>9</v>
      </c>
      <c r="G161" s="149"/>
      <c r="H161" s="149">
        <v>0</v>
      </c>
      <c r="I161" s="152" t="s">
        <v>577</v>
      </c>
      <c r="J161" s="153" t="s">
        <v>578</v>
      </c>
      <c r="K161" s="154">
        <v>4</v>
      </c>
      <c r="L161" s="155" t="s">
        <v>338</v>
      </c>
      <c r="M161" s="150" t="s">
        <v>97</v>
      </c>
      <c r="N161" s="156" t="s">
        <v>579</v>
      </c>
      <c r="O161" s="157" t="s">
        <v>59</v>
      </c>
      <c r="P161" s="158">
        <v>42</v>
      </c>
      <c r="Q161" s="159">
        <v>102</v>
      </c>
      <c r="R161" s="160">
        <v>-9.3000030517578107</v>
      </c>
      <c r="S161" s="161">
        <v>4</v>
      </c>
      <c r="T161" s="162">
        <v>24</v>
      </c>
      <c r="U161" s="163">
        <v>35</v>
      </c>
      <c r="V161" s="164"/>
      <c r="W161" s="157" t="s">
        <v>59</v>
      </c>
      <c r="X161" s="150"/>
      <c r="Y161" s="150" t="s">
        <v>580</v>
      </c>
      <c r="Z161" s="158"/>
      <c r="AA161" s="158"/>
      <c r="AB161" s="158"/>
      <c r="AC161" s="158"/>
      <c r="AD161" s="158"/>
      <c r="AE161" s="165" t="s">
        <v>59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6</v>
      </c>
      <c r="C162" s="149">
        <v>0</v>
      </c>
      <c r="D162" s="150">
        <v>4</v>
      </c>
      <c r="E162" s="151">
        <v>4</v>
      </c>
      <c r="F162" s="149">
        <v>7</v>
      </c>
      <c r="G162" s="149"/>
      <c r="H162" s="149">
        <v>0</v>
      </c>
      <c r="I162" s="152" t="s">
        <v>581</v>
      </c>
      <c r="J162" s="153" t="s">
        <v>582</v>
      </c>
      <c r="K162" s="154">
        <v>5</v>
      </c>
      <c r="L162" s="155" t="s">
        <v>74</v>
      </c>
      <c r="M162" s="150" t="s">
        <v>583</v>
      </c>
      <c r="N162" s="156" t="s">
        <v>584</v>
      </c>
      <c r="O162" s="157" t="s">
        <v>59</v>
      </c>
      <c r="P162" s="158" t="s">
        <v>59</v>
      </c>
      <c r="Q162" s="159" t="s">
        <v>59</v>
      </c>
      <c r="R162" s="160"/>
      <c r="S162" s="161"/>
      <c r="T162" s="162">
        <v>27</v>
      </c>
      <c r="U162" s="163"/>
      <c r="V162" s="164"/>
      <c r="W162" s="157" t="s">
        <v>59</v>
      </c>
      <c r="X162" s="150"/>
      <c r="Y162" s="150" t="s">
        <v>585</v>
      </c>
      <c r="Z162" s="158"/>
      <c r="AA162" s="158"/>
      <c r="AB162" s="158"/>
      <c r="AC162" s="158"/>
      <c r="AD162" s="158" t="s">
        <v>59</v>
      </c>
      <c r="AE162" s="165" t="s">
        <v>59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7</v>
      </c>
      <c r="C163" s="149">
        <v>2</v>
      </c>
      <c r="D163" s="150">
        <v>0</v>
      </c>
      <c r="E163" s="151">
        <v>2</v>
      </c>
      <c r="F163" s="149">
        <v>2</v>
      </c>
      <c r="G163" s="149"/>
      <c r="H163" s="149">
        <v>0</v>
      </c>
      <c r="I163" s="152" t="s">
        <v>586</v>
      </c>
      <c r="J163" s="153" t="s">
        <v>587</v>
      </c>
      <c r="K163" s="154">
        <v>5</v>
      </c>
      <c r="L163" s="155" t="s">
        <v>74</v>
      </c>
      <c r="M163" s="150" t="s">
        <v>588</v>
      </c>
      <c r="N163" s="156" t="s">
        <v>589</v>
      </c>
      <c r="O163" s="157" t="s">
        <v>59</v>
      </c>
      <c r="P163" s="158" t="s">
        <v>59</v>
      </c>
      <c r="Q163" s="159" t="s">
        <v>59</v>
      </c>
      <c r="R163" s="160"/>
      <c r="S163" s="161"/>
      <c r="T163" s="162">
        <v>30</v>
      </c>
      <c r="U163" s="163"/>
      <c r="V163" s="164"/>
      <c r="W163" s="157" t="s">
        <v>59</v>
      </c>
      <c r="X163" s="150"/>
      <c r="Y163" s="150" t="s">
        <v>590</v>
      </c>
      <c r="Z163" s="158"/>
      <c r="AA163" s="158"/>
      <c r="AB163" s="158"/>
      <c r="AC163" s="158"/>
      <c r="AD163" s="158"/>
      <c r="AE163" s="165" t="s">
        <v>59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8</v>
      </c>
      <c r="C164" s="149">
        <v>0</v>
      </c>
      <c r="D164" s="150">
        <v>0</v>
      </c>
      <c r="E164" s="151">
        <v>0</v>
      </c>
      <c r="F164" s="149">
        <v>10</v>
      </c>
      <c r="G164" s="149"/>
      <c r="H164" s="149">
        <v>0</v>
      </c>
      <c r="I164" s="152"/>
      <c r="J164" s="153" t="s">
        <v>591</v>
      </c>
      <c r="K164" s="154">
        <v>4</v>
      </c>
      <c r="L164" s="155" t="s">
        <v>338</v>
      </c>
      <c r="M164" s="150" t="s">
        <v>592</v>
      </c>
      <c r="N164" s="156" t="s">
        <v>593</v>
      </c>
      <c r="O164" s="157" t="s">
        <v>59</v>
      </c>
      <c r="P164" s="158" t="s">
        <v>59</v>
      </c>
      <c r="Q164" s="159" t="s">
        <v>59</v>
      </c>
      <c r="R164" s="160"/>
      <c r="S164" s="161"/>
      <c r="T164" s="162">
        <v>30</v>
      </c>
      <c r="U164" s="163">
        <v>60</v>
      </c>
      <c r="V164" s="164"/>
      <c r="W164" s="157" t="s">
        <v>59</v>
      </c>
      <c r="X164" s="150"/>
      <c r="Y164" s="150" t="s">
        <v>594</v>
      </c>
      <c r="Z164" s="158"/>
      <c r="AA164" s="158"/>
      <c r="AB164" s="158"/>
      <c r="AC164" s="158"/>
      <c r="AD164" s="158"/>
      <c r="AE164" s="165"/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8</v>
      </c>
      <c r="C165" s="149">
        <v>0</v>
      </c>
      <c r="D165" s="150">
        <v>0</v>
      </c>
      <c r="E165" s="151">
        <v>0</v>
      </c>
      <c r="F165" s="149">
        <v>1</v>
      </c>
      <c r="G165" s="149"/>
      <c r="H165" s="149">
        <v>0</v>
      </c>
      <c r="I165" s="152" t="s">
        <v>595</v>
      </c>
      <c r="J165" s="153" t="s">
        <v>596</v>
      </c>
      <c r="K165" s="154">
        <v>5</v>
      </c>
      <c r="L165" s="155" t="s">
        <v>74</v>
      </c>
      <c r="M165" s="150" t="s">
        <v>597</v>
      </c>
      <c r="N165" s="156" t="s">
        <v>598</v>
      </c>
      <c r="O165" s="157" t="s">
        <v>59</v>
      </c>
      <c r="P165" s="158">
        <v>42</v>
      </c>
      <c r="Q165" s="159">
        <v>88</v>
      </c>
      <c r="R165" s="160">
        <v>-23.300003051757798</v>
      </c>
      <c r="S165" s="161">
        <v>5</v>
      </c>
      <c r="T165" s="162">
        <v>25</v>
      </c>
      <c r="U165" s="163">
        <v>50</v>
      </c>
      <c r="V165" s="164"/>
      <c r="W165" s="157" t="s">
        <v>59</v>
      </c>
      <c r="X165" s="150"/>
      <c r="Y165" s="150" t="s">
        <v>599</v>
      </c>
      <c r="Z165" s="158"/>
      <c r="AA165" s="158"/>
      <c r="AB165" s="158"/>
      <c r="AC165" s="158" t="s">
        <v>59</v>
      </c>
      <c r="AD165" s="158" t="s">
        <v>59</v>
      </c>
      <c r="AE165" s="165" t="s">
        <v>59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8</v>
      </c>
      <c r="C166" s="149">
        <v>0</v>
      </c>
      <c r="D166" s="150">
        <v>0</v>
      </c>
      <c r="E166" s="151">
        <v>0</v>
      </c>
      <c r="F166" s="149">
        <v>3</v>
      </c>
      <c r="G166" s="149"/>
      <c r="H166" s="149">
        <v>0</v>
      </c>
      <c r="I166" s="152" t="s">
        <v>600</v>
      </c>
      <c r="J166" s="153" t="s">
        <v>601</v>
      </c>
      <c r="K166" s="154">
        <v>5</v>
      </c>
      <c r="L166" s="155" t="s">
        <v>74</v>
      </c>
      <c r="M166" s="150" t="s">
        <v>602</v>
      </c>
      <c r="N166" s="156" t="s">
        <v>603</v>
      </c>
      <c r="O166" s="157" t="s">
        <v>59</v>
      </c>
      <c r="P166" s="158" t="s">
        <v>59</v>
      </c>
      <c r="Q166" s="159">
        <v>56</v>
      </c>
      <c r="R166" s="160">
        <v>-37.500003051757801</v>
      </c>
      <c r="S166" s="161">
        <v>6</v>
      </c>
      <c r="T166" s="162">
        <v>30</v>
      </c>
      <c r="U166" s="163"/>
      <c r="V166" s="164"/>
      <c r="W166" s="157" t="s">
        <v>59</v>
      </c>
      <c r="X166" s="150"/>
      <c r="Y166" s="150" t="s">
        <v>604</v>
      </c>
      <c r="Z166" s="158"/>
      <c r="AA166" s="158"/>
      <c r="AB166" s="158" t="s">
        <v>59</v>
      </c>
      <c r="AC166" s="158" t="s">
        <v>59</v>
      </c>
      <c r="AD166" s="158" t="s">
        <v>59</v>
      </c>
      <c r="AE166" s="165" t="s">
        <v>59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x14ac:dyDescent="0.25">
      <c r="A167" s="138"/>
      <c r="B167" s="138"/>
      <c r="C167" s="138"/>
      <c r="D167" s="138"/>
      <c r="E167" s="43"/>
      <c r="F167" s="138"/>
      <c r="G167" s="138"/>
      <c r="H167" s="139"/>
      <c r="I167" s="140"/>
      <c r="J167" s="138"/>
      <c r="K167" s="141"/>
      <c r="L167" s="142"/>
      <c r="M167" s="138"/>
      <c r="N167" s="138"/>
      <c r="O167" s="143"/>
      <c r="P167" s="143"/>
      <c r="Q167" s="143"/>
      <c r="R167" s="138"/>
      <c r="S167" s="138"/>
      <c r="T167" s="138"/>
      <c r="U167" s="138"/>
      <c r="V167" s="138"/>
      <c r="W167" s="138"/>
      <c r="X167" s="138"/>
      <c r="Y167" s="138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38"/>
      <c r="AJ167" s="138"/>
      <c r="AK167" s="138"/>
      <c r="AL167" s="138"/>
      <c r="AM167" s="138"/>
      <c r="AN167" s="138"/>
      <c r="AO167" s="144"/>
      <c r="AP167" s="144"/>
      <c r="AQ167" s="140"/>
      <c r="AR167" s="138"/>
      <c r="AS167" s="143"/>
      <c r="AT167" s="143"/>
      <c r="AU167" s="143"/>
      <c r="AV167" s="138"/>
      <c r="AW167" s="138"/>
      <c r="AX167" s="143"/>
      <c r="AY167" s="143"/>
      <c r="AZ167" s="138"/>
      <c r="BA167" s="198"/>
      <c r="BB167" s="198"/>
      <c r="BC167" s="198"/>
      <c r="BD167" s="198"/>
      <c r="BE167" s="198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6" t="s">
        <v>605</v>
      </c>
      <c r="C168" s="74"/>
      <c r="D168" s="74"/>
      <c r="E168" s="33"/>
      <c r="F168" s="74"/>
      <c r="G168" s="74"/>
      <c r="H168" s="118"/>
      <c r="I168" s="75"/>
      <c r="J168" s="74"/>
      <c r="K168" s="100"/>
      <c r="L168" s="77"/>
      <c r="M168" s="74"/>
      <c r="N168" s="74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7" t="s">
        <v>606</v>
      </c>
      <c r="C169" s="15"/>
      <c r="D169" s="15"/>
      <c r="E169" s="80"/>
      <c r="F169" s="15"/>
      <c r="G169" s="15"/>
      <c r="H169" s="139"/>
      <c r="I169" s="81"/>
      <c r="J169" s="15"/>
      <c r="K169" s="101"/>
      <c r="L169" s="82"/>
      <c r="M169" s="15"/>
      <c r="N169" s="15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ht="18" customHeight="1" x14ac:dyDescent="0.25">
      <c r="A170" s="15" t="b">
        <f>ISNUMBER(FIND("wh-", AO7))</f>
        <v>1</v>
      </c>
      <c r="B170" s="88" t="s">
        <v>607</v>
      </c>
      <c r="C170" s="69"/>
      <c r="D170" s="69"/>
      <c r="E170" s="70"/>
      <c r="F170" s="69"/>
      <c r="G170" s="69"/>
      <c r="H170" s="120"/>
      <c r="I170" s="71"/>
      <c r="J170" s="69"/>
      <c r="K170" s="102"/>
      <c r="L170" s="73"/>
      <c r="M170" s="69"/>
      <c r="N170" s="69"/>
      <c r="O170" s="72"/>
      <c r="P170" s="17"/>
      <c r="Q170" s="17"/>
      <c r="R170" s="68" t="s">
        <v>4</v>
      </c>
      <c r="S170" s="68"/>
      <c r="T170" s="83" t="s">
        <v>5</v>
      </c>
      <c r="U170" s="84"/>
      <c r="V170" s="105" t="s">
        <v>6</v>
      </c>
      <c r="W170" s="48"/>
      <c r="X170" s="15"/>
      <c r="Y170" s="54" t="s">
        <v>7</v>
      </c>
      <c r="Z170" s="16"/>
      <c r="AA170" s="16"/>
      <c r="AB170" s="16"/>
      <c r="AC170" s="16"/>
      <c r="AD170" s="145"/>
      <c r="AE170" s="145"/>
      <c r="AF170" s="52" t="s">
        <v>8</v>
      </c>
      <c r="AG170" s="52"/>
      <c r="AH170" s="52" t="s">
        <v>9</v>
      </c>
      <c r="AI170" s="53"/>
      <c r="AJ170" s="146"/>
      <c r="AK170" s="95" t="s">
        <v>10</v>
      </c>
      <c r="AL170" s="95"/>
      <c r="AM170" s="95"/>
      <c r="AN170" s="94"/>
      <c r="AO170" s="121"/>
      <c r="AP170" s="121"/>
      <c r="AQ170" s="114"/>
      <c r="AR170" s="49" t="s">
        <v>11</v>
      </c>
      <c r="AS170" s="50"/>
      <c r="AT170" s="51" t="s">
        <v>12</v>
      </c>
      <c r="AU170" s="51"/>
      <c r="AV170" s="146"/>
      <c r="AW170" s="146"/>
      <c r="AX170" s="51" t="s">
        <v>13</v>
      </c>
      <c r="AY170" s="51"/>
      <c r="AZ170" s="57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78"/>
      <c r="B171" s="179" t="s">
        <v>14</v>
      </c>
      <c r="C171" s="180" t="s">
        <v>15</v>
      </c>
      <c r="D171" s="181" t="s">
        <v>16</v>
      </c>
      <c r="E171" s="182" t="s">
        <v>17</v>
      </c>
      <c r="F171" s="180" t="s">
        <v>18</v>
      </c>
      <c r="G171" s="180" t="s">
        <v>19</v>
      </c>
      <c r="H171" s="183" t="s">
        <v>20</v>
      </c>
      <c r="I171" s="184" t="s">
        <v>21</v>
      </c>
      <c r="J171" s="181" t="s">
        <v>22</v>
      </c>
      <c r="K171" s="185" t="s">
        <v>23</v>
      </c>
      <c r="L171" s="184" t="s">
        <v>24</v>
      </c>
      <c r="M171" s="181" t="s">
        <v>25</v>
      </c>
      <c r="N171" s="182" t="s">
        <v>26</v>
      </c>
      <c r="O171" s="180" t="s">
        <v>27</v>
      </c>
      <c r="P171" s="181" t="s">
        <v>28</v>
      </c>
      <c r="Q171" s="182" t="s">
        <v>29</v>
      </c>
      <c r="R171" s="180" t="s">
        <v>30</v>
      </c>
      <c r="S171" s="182" t="s">
        <v>14</v>
      </c>
      <c r="T171" s="186" t="s">
        <v>22</v>
      </c>
      <c r="U171" s="187" t="s">
        <v>31</v>
      </c>
      <c r="V171" s="188" t="s">
        <v>14</v>
      </c>
      <c r="W171" s="180" t="s">
        <v>32</v>
      </c>
      <c r="X171" s="189" t="s">
        <v>33</v>
      </c>
      <c r="Y171" s="181" t="s">
        <v>34</v>
      </c>
      <c r="Z171" s="181">
        <v>1</v>
      </c>
      <c r="AA171" s="181">
        <v>2</v>
      </c>
      <c r="AB171" s="181">
        <v>3</v>
      </c>
      <c r="AC171" s="181">
        <v>4</v>
      </c>
      <c r="AD171" s="181">
        <v>5</v>
      </c>
      <c r="AE171" s="181" t="s">
        <v>35</v>
      </c>
      <c r="AF171" s="181" t="s">
        <v>36</v>
      </c>
      <c r="AG171" s="181" t="s">
        <v>37</v>
      </c>
      <c r="AH171" s="181" t="s">
        <v>38</v>
      </c>
      <c r="AI171" s="190" t="s">
        <v>37</v>
      </c>
      <c r="AJ171" s="191" t="s">
        <v>39</v>
      </c>
      <c r="AK171" s="191" t="s">
        <v>40</v>
      </c>
      <c r="AL171" s="191" t="s">
        <v>23</v>
      </c>
      <c r="AM171" s="191" t="s">
        <v>31</v>
      </c>
      <c r="AN171" s="192" t="s">
        <v>41</v>
      </c>
      <c r="AO171" s="193"/>
      <c r="AP171" s="193"/>
      <c r="AQ171" s="194"/>
      <c r="AR171" s="195" t="s">
        <v>22</v>
      </c>
      <c r="AS171" s="181" t="s">
        <v>42</v>
      </c>
      <c r="AT171" s="181" t="s">
        <v>43</v>
      </c>
      <c r="AU171" s="181" t="s">
        <v>44</v>
      </c>
      <c r="AV171" s="196" t="s">
        <v>45</v>
      </c>
      <c r="AW171" s="180" t="s">
        <v>42</v>
      </c>
      <c r="AX171" s="181" t="s">
        <v>43</v>
      </c>
      <c r="AY171" s="181" t="s">
        <v>44</v>
      </c>
      <c r="AZ171" s="182" t="s">
        <v>45</v>
      </c>
      <c r="BA171" s="205"/>
      <c r="BB171" s="206"/>
      <c r="BC171" s="206"/>
      <c r="BD171" s="206"/>
      <c r="BE171" s="206"/>
      <c r="BF171" s="206"/>
      <c r="BG171" s="206"/>
      <c r="BH171" s="206"/>
      <c r="BI171" s="206"/>
      <c r="BJ171" s="206"/>
      <c r="BK171" s="206"/>
      <c r="BL171" s="206"/>
      <c r="BM171" s="206"/>
      <c r="BN171" s="206"/>
      <c r="BO171" s="206"/>
      <c r="BP171" s="206"/>
      <c r="BQ171" s="206"/>
      <c r="BR171" s="206"/>
      <c r="BS171" s="206"/>
      <c r="BT171" s="206"/>
      <c r="BU171" s="206"/>
      <c r="BV171" s="206"/>
      <c r="BW171" s="206"/>
      <c r="BX171" s="206"/>
      <c r="BY171" s="206"/>
    </row>
    <row r="172" spans="1:77" ht="12" customHeight="1" x14ac:dyDescent="0.25">
      <c r="A172" s="147">
        <v>1</v>
      </c>
      <c r="B172" s="148">
        <v>1</v>
      </c>
      <c r="C172" s="149">
        <v>6</v>
      </c>
      <c r="D172" s="150">
        <v>7</v>
      </c>
      <c r="E172" s="151">
        <v>13</v>
      </c>
      <c r="F172" s="149">
        <v>4</v>
      </c>
      <c r="G172" s="149"/>
      <c r="H172" s="149">
        <v>0</v>
      </c>
      <c r="I172" s="152" t="s">
        <v>608</v>
      </c>
      <c r="J172" s="153" t="s">
        <v>609</v>
      </c>
      <c r="K172" s="154">
        <v>5</v>
      </c>
      <c r="L172" s="155" t="s">
        <v>164</v>
      </c>
      <c r="M172" s="150" t="s">
        <v>372</v>
      </c>
      <c r="N172" s="156" t="s">
        <v>570</v>
      </c>
      <c r="O172" s="157">
        <v>118</v>
      </c>
      <c r="P172" s="158">
        <v>97</v>
      </c>
      <c r="Q172" s="159">
        <v>129</v>
      </c>
      <c r="R172" s="160">
        <v>55.5416870117188</v>
      </c>
      <c r="S172" s="161">
        <v>1</v>
      </c>
      <c r="T172" s="162">
        <v>15</v>
      </c>
      <c r="U172" s="163">
        <v>31</v>
      </c>
      <c r="V172" s="164"/>
      <c r="W172" s="157">
        <v>118</v>
      </c>
      <c r="X172" s="150"/>
      <c r="Y172" s="150" t="s">
        <v>610</v>
      </c>
      <c r="Z172" s="158"/>
      <c r="AA172" s="158" t="s">
        <v>59</v>
      </c>
      <c r="AB172" s="158" t="s">
        <v>59</v>
      </c>
      <c r="AC172" s="158" t="s">
        <v>59</v>
      </c>
      <c r="AD172" s="158" t="s">
        <v>59</v>
      </c>
      <c r="AE172" s="165" t="s">
        <v>59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2</v>
      </c>
      <c r="C173" s="149">
        <v>5</v>
      </c>
      <c r="D173" s="150">
        <v>4</v>
      </c>
      <c r="E173" s="151">
        <v>9</v>
      </c>
      <c r="F173" s="149">
        <v>2</v>
      </c>
      <c r="G173" s="149"/>
      <c r="H173" s="149">
        <v>0</v>
      </c>
      <c r="I173" s="152" t="s">
        <v>611</v>
      </c>
      <c r="J173" s="153" t="s">
        <v>612</v>
      </c>
      <c r="K173" s="154">
        <v>6</v>
      </c>
      <c r="L173" s="155" t="s">
        <v>48</v>
      </c>
      <c r="M173" s="150" t="s">
        <v>602</v>
      </c>
      <c r="N173" s="156" t="s">
        <v>603</v>
      </c>
      <c r="O173" s="157" t="s">
        <v>59</v>
      </c>
      <c r="P173" s="158">
        <v>49</v>
      </c>
      <c r="Q173" s="159">
        <v>101</v>
      </c>
      <c r="R173" s="160">
        <v>-20.4583129882812</v>
      </c>
      <c r="S173" s="161">
        <v>5</v>
      </c>
      <c r="T173" s="162">
        <v>19</v>
      </c>
      <c r="U173" s="163"/>
      <c r="V173" s="164"/>
      <c r="W173" s="157" t="s">
        <v>59</v>
      </c>
      <c r="X173" s="150"/>
      <c r="Y173" s="150" t="s">
        <v>613</v>
      </c>
      <c r="Z173" s="158"/>
      <c r="AA173" s="158"/>
      <c r="AB173" s="158" t="s">
        <v>59</v>
      </c>
      <c r="AC173" s="158" t="s">
        <v>59</v>
      </c>
      <c r="AD173" s="158" t="s">
        <v>59</v>
      </c>
      <c r="AE173" s="165" t="s">
        <v>59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3</v>
      </c>
      <c r="C174" s="149">
        <v>3</v>
      </c>
      <c r="D174" s="150">
        <v>3</v>
      </c>
      <c r="E174" s="151">
        <v>6</v>
      </c>
      <c r="F174" s="149">
        <v>9</v>
      </c>
      <c r="G174" s="149"/>
      <c r="H174" s="149">
        <v>0</v>
      </c>
      <c r="I174" s="152" t="s">
        <v>614</v>
      </c>
      <c r="J174" s="153" t="s">
        <v>615</v>
      </c>
      <c r="K174" s="154">
        <v>5</v>
      </c>
      <c r="L174" s="155" t="s">
        <v>164</v>
      </c>
      <c r="M174" s="150" t="s">
        <v>560</v>
      </c>
      <c r="N174" s="156" t="s">
        <v>561</v>
      </c>
      <c r="O174" s="157" t="s">
        <v>59</v>
      </c>
      <c r="P174" s="158">
        <v>88</v>
      </c>
      <c r="Q174" s="159">
        <v>116</v>
      </c>
      <c r="R174" s="160">
        <v>33.5416870117188</v>
      </c>
      <c r="S174" s="161">
        <v>2</v>
      </c>
      <c r="T174" s="162">
        <v>17</v>
      </c>
      <c r="U174" s="163">
        <v>40</v>
      </c>
      <c r="V174" s="164"/>
      <c r="W174" s="157" t="s">
        <v>59</v>
      </c>
      <c r="X174" s="150"/>
      <c r="Y174" s="150" t="s">
        <v>616</v>
      </c>
      <c r="Z174" s="158"/>
      <c r="AA174" s="158"/>
      <c r="AB174" s="158" t="s">
        <v>59</v>
      </c>
      <c r="AC174" s="158" t="s">
        <v>59</v>
      </c>
      <c r="AD174" s="158" t="s">
        <v>59</v>
      </c>
      <c r="AE174" s="165" t="s">
        <v>59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4</v>
      </c>
      <c r="C175" s="149">
        <v>3</v>
      </c>
      <c r="D175" s="150">
        <v>2</v>
      </c>
      <c r="E175" s="151">
        <v>5</v>
      </c>
      <c r="F175" s="149">
        <v>14</v>
      </c>
      <c r="G175" s="149"/>
      <c r="H175" s="149">
        <v>0</v>
      </c>
      <c r="I175" s="152" t="s">
        <v>617</v>
      </c>
      <c r="J175" s="153" t="s">
        <v>618</v>
      </c>
      <c r="K175" s="154">
        <v>4</v>
      </c>
      <c r="L175" s="155" t="s">
        <v>203</v>
      </c>
      <c r="M175" s="150" t="s">
        <v>619</v>
      </c>
      <c r="N175" s="156" t="s">
        <v>620</v>
      </c>
      <c r="O175" s="157" t="s">
        <v>59</v>
      </c>
      <c r="P175" s="158" t="s">
        <v>59</v>
      </c>
      <c r="Q175" s="159">
        <v>130</v>
      </c>
      <c r="R175" s="160">
        <v>19.874987011718801</v>
      </c>
      <c r="S175" s="161">
        <v>3</v>
      </c>
      <c r="T175" s="162">
        <v>21</v>
      </c>
      <c r="U175" s="163"/>
      <c r="V175" s="164"/>
      <c r="W175" s="157" t="s">
        <v>59</v>
      </c>
      <c r="X175" s="150"/>
      <c r="Y175" s="150" t="s">
        <v>621</v>
      </c>
      <c r="Z175" s="158"/>
      <c r="AA175" s="158"/>
      <c r="AB175" s="158"/>
      <c r="AC175" s="158"/>
      <c r="AD175" s="158" t="s">
        <v>59</v>
      </c>
      <c r="AE175" s="165" t="s">
        <v>59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5</v>
      </c>
      <c r="C176" s="149">
        <v>2</v>
      </c>
      <c r="D176" s="150">
        <v>2</v>
      </c>
      <c r="E176" s="151">
        <v>4</v>
      </c>
      <c r="F176" s="149">
        <v>12</v>
      </c>
      <c r="G176" s="149"/>
      <c r="H176" s="149">
        <v>0</v>
      </c>
      <c r="I176" s="152" t="s">
        <v>622</v>
      </c>
      <c r="J176" s="153" t="s">
        <v>623</v>
      </c>
      <c r="K176" s="154">
        <v>5</v>
      </c>
      <c r="L176" s="155" t="s">
        <v>164</v>
      </c>
      <c r="M176" s="150" t="s">
        <v>597</v>
      </c>
      <c r="N176" s="156" t="s">
        <v>598</v>
      </c>
      <c r="O176" s="157" t="s">
        <v>59</v>
      </c>
      <c r="P176" s="158">
        <v>21</v>
      </c>
      <c r="Q176" s="159">
        <v>115</v>
      </c>
      <c r="R176" s="160">
        <v>-34.4583129882812</v>
      </c>
      <c r="S176" s="161">
        <v>7</v>
      </c>
      <c r="T176" s="162">
        <v>20</v>
      </c>
      <c r="U176" s="163">
        <v>50</v>
      </c>
      <c r="V176" s="164"/>
      <c r="W176" s="157" t="s">
        <v>59</v>
      </c>
      <c r="X176" s="150"/>
      <c r="Y176" s="150" t="s">
        <v>624</v>
      </c>
      <c r="Z176" s="158"/>
      <c r="AA176" s="158" t="s">
        <v>59</v>
      </c>
      <c r="AB176" s="158" t="s">
        <v>59</v>
      </c>
      <c r="AC176" s="158" t="s">
        <v>59</v>
      </c>
      <c r="AD176" s="158" t="s">
        <v>59</v>
      </c>
      <c r="AE176" s="165" t="s">
        <v>59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6</v>
      </c>
      <c r="C177" s="149">
        <v>0</v>
      </c>
      <c r="D177" s="150">
        <v>3</v>
      </c>
      <c r="E177" s="151">
        <v>3</v>
      </c>
      <c r="F177" s="149">
        <v>1</v>
      </c>
      <c r="G177" s="149"/>
      <c r="H177" s="149">
        <v>0</v>
      </c>
      <c r="I177" s="152" t="s">
        <v>625</v>
      </c>
      <c r="J177" s="153" t="s">
        <v>626</v>
      </c>
      <c r="K177" s="154">
        <v>5</v>
      </c>
      <c r="L177" s="155" t="s">
        <v>48</v>
      </c>
      <c r="M177" s="150" t="s">
        <v>372</v>
      </c>
      <c r="N177" s="156" t="s">
        <v>627</v>
      </c>
      <c r="O177" s="157" t="s">
        <v>59</v>
      </c>
      <c r="P177" s="158" t="s">
        <v>59</v>
      </c>
      <c r="Q177" s="159">
        <v>86</v>
      </c>
      <c r="R177" s="160">
        <v>-24.125012988281199</v>
      </c>
      <c r="S177" s="161">
        <v>6</v>
      </c>
      <c r="T177" s="162">
        <v>30</v>
      </c>
      <c r="U177" s="163">
        <v>31</v>
      </c>
      <c r="V177" s="164"/>
      <c r="W177" s="157" t="s">
        <v>59</v>
      </c>
      <c r="X177" s="150"/>
      <c r="Y177" s="150" t="s">
        <v>628</v>
      </c>
      <c r="Z177" s="158"/>
      <c r="AA177" s="158"/>
      <c r="AB177" s="158"/>
      <c r="AC177" s="158" t="s">
        <v>59</v>
      </c>
      <c r="AD177" s="158" t="s">
        <v>59</v>
      </c>
      <c r="AE177" s="165" t="s">
        <v>59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6</v>
      </c>
      <c r="C178" s="149">
        <v>0</v>
      </c>
      <c r="D178" s="150">
        <v>3</v>
      </c>
      <c r="E178" s="151">
        <v>3</v>
      </c>
      <c r="F178" s="149">
        <v>3</v>
      </c>
      <c r="G178" s="149"/>
      <c r="H178" s="149">
        <v>0</v>
      </c>
      <c r="I178" s="152" t="s">
        <v>629</v>
      </c>
      <c r="J178" s="153" t="s">
        <v>630</v>
      </c>
      <c r="K178" s="154">
        <v>5</v>
      </c>
      <c r="L178" s="155" t="s">
        <v>164</v>
      </c>
      <c r="M178" s="150" t="s">
        <v>631</v>
      </c>
      <c r="N178" s="156" t="s">
        <v>589</v>
      </c>
      <c r="O178" s="157" t="s">
        <v>59</v>
      </c>
      <c r="P178" s="158" t="s">
        <v>59</v>
      </c>
      <c r="Q178" s="159" t="s">
        <v>59</v>
      </c>
      <c r="R178" s="160"/>
      <c r="S178" s="161"/>
      <c r="T178" s="162">
        <v>24</v>
      </c>
      <c r="U178" s="163"/>
      <c r="V178" s="164"/>
      <c r="W178" s="157" t="s">
        <v>59</v>
      </c>
      <c r="X178" s="150"/>
      <c r="Y178" s="150" t="s">
        <v>632</v>
      </c>
      <c r="Z178" s="158"/>
      <c r="AA178" s="158"/>
      <c r="AB178" s="158"/>
      <c r="AC178" s="158"/>
      <c r="AD178" s="158" t="s">
        <v>59</v>
      </c>
      <c r="AE178" s="165" t="s">
        <v>59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6</v>
      </c>
      <c r="C179" s="149">
        <v>2</v>
      </c>
      <c r="D179" s="150">
        <v>1</v>
      </c>
      <c r="E179" s="151">
        <v>3</v>
      </c>
      <c r="F179" s="149">
        <v>13</v>
      </c>
      <c r="G179" s="149"/>
      <c r="H179" s="149">
        <v>0</v>
      </c>
      <c r="I179" s="152" t="s">
        <v>633</v>
      </c>
      <c r="J179" s="153" t="s">
        <v>634</v>
      </c>
      <c r="K179" s="154">
        <v>4</v>
      </c>
      <c r="L179" s="155" t="s">
        <v>203</v>
      </c>
      <c r="M179" s="150" t="s">
        <v>97</v>
      </c>
      <c r="N179" s="156" t="s">
        <v>635</v>
      </c>
      <c r="O179" s="157" t="s">
        <v>59</v>
      </c>
      <c r="P179" s="158">
        <v>32</v>
      </c>
      <c r="Q179" s="159">
        <v>89</v>
      </c>
      <c r="R179" s="160">
        <v>-49.4583129882812</v>
      </c>
      <c r="S179" s="161">
        <v>8</v>
      </c>
      <c r="T179" s="162">
        <v>22</v>
      </c>
      <c r="U179" s="163">
        <v>35</v>
      </c>
      <c r="V179" s="164"/>
      <c r="W179" s="157" t="s">
        <v>59</v>
      </c>
      <c r="X179" s="150"/>
      <c r="Y179" s="150" t="s">
        <v>636</v>
      </c>
      <c r="Z179" s="158"/>
      <c r="AA179" s="158"/>
      <c r="AB179" s="158"/>
      <c r="AC179" s="158"/>
      <c r="AD179" s="158" t="s">
        <v>59</v>
      </c>
      <c r="AE179" s="165" t="s">
        <v>59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9</v>
      </c>
      <c r="C180" s="149">
        <v>2</v>
      </c>
      <c r="D180" s="150">
        <v>0</v>
      </c>
      <c r="E180" s="151">
        <v>2</v>
      </c>
      <c r="F180" s="149">
        <v>8</v>
      </c>
      <c r="G180" s="149"/>
      <c r="H180" s="149">
        <v>0</v>
      </c>
      <c r="I180" s="152" t="s">
        <v>637</v>
      </c>
      <c r="J180" s="153" t="s">
        <v>638</v>
      </c>
      <c r="K180" s="154">
        <v>5</v>
      </c>
      <c r="L180" s="155" t="s">
        <v>164</v>
      </c>
      <c r="M180" s="150" t="s">
        <v>639</v>
      </c>
      <c r="N180" s="156" t="s">
        <v>579</v>
      </c>
      <c r="O180" s="157" t="s">
        <v>59</v>
      </c>
      <c r="P180" s="158">
        <v>75</v>
      </c>
      <c r="Q180" s="159">
        <v>115</v>
      </c>
      <c r="R180" s="160">
        <v>19.5416870117188</v>
      </c>
      <c r="S180" s="161">
        <v>4</v>
      </c>
      <c r="T180" s="162">
        <v>24</v>
      </c>
      <c r="U180" s="163"/>
      <c r="V180" s="164"/>
      <c r="W180" s="157" t="s">
        <v>59</v>
      </c>
      <c r="X180" s="150"/>
      <c r="Y180" s="150" t="s">
        <v>640</v>
      </c>
      <c r="Z180" s="158"/>
      <c r="AA180" s="158"/>
      <c r="AB180" s="158"/>
      <c r="AC180" s="158" t="s">
        <v>59</v>
      </c>
      <c r="AD180" s="158" t="s">
        <v>59</v>
      </c>
      <c r="AE180" s="165" t="s">
        <v>59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10</v>
      </c>
      <c r="C181" s="149">
        <v>0</v>
      </c>
      <c r="D181" s="150">
        <v>1</v>
      </c>
      <c r="E181" s="151">
        <v>1</v>
      </c>
      <c r="F181" s="149">
        <v>11</v>
      </c>
      <c r="G181" s="149"/>
      <c r="H181" s="149">
        <v>0</v>
      </c>
      <c r="I181" s="152" t="s">
        <v>641</v>
      </c>
      <c r="J181" s="153" t="s">
        <v>642</v>
      </c>
      <c r="K181" s="154">
        <v>5</v>
      </c>
      <c r="L181" s="155" t="s">
        <v>164</v>
      </c>
      <c r="M181" s="150" t="s">
        <v>643</v>
      </c>
      <c r="N181" s="156" t="s">
        <v>593</v>
      </c>
      <c r="O181" s="157" t="s">
        <v>59</v>
      </c>
      <c r="P181" s="158" t="s">
        <v>59</v>
      </c>
      <c r="Q181" s="159" t="s">
        <v>59</v>
      </c>
      <c r="R181" s="160"/>
      <c r="S181" s="161"/>
      <c r="T181" s="162">
        <v>30</v>
      </c>
      <c r="U181" s="163">
        <v>100</v>
      </c>
      <c r="V181" s="164"/>
      <c r="W181" s="157" t="s">
        <v>59</v>
      </c>
      <c r="X181" s="150"/>
      <c r="Y181" s="150" t="s">
        <v>644</v>
      </c>
      <c r="Z181" s="158"/>
      <c r="AA181" s="158"/>
      <c r="AB181" s="158"/>
      <c r="AC181" s="158"/>
      <c r="AD181" s="158"/>
      <c r="AE181" s="165" t="s">
        <v>59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10</v>
      </c>
      <c r="C182" s="149">
        <v>0</v>
      </c>
      <c r="D182" s="150">
        <v>1</v>
      </c>
      <c r="E182" s="151">
        <v>1</v>
      </c>
      <c r="F182" s="149">
        <v>15</v>
      </c>
      <c r="G182" s="149"/>
      <c r="H182" s="149">
        <v>0</v>
      </c>
      <c r="I182" s="152"/>
      <c r="J182" s="153" t="s">
        <v>645</v>
      </c>
      <c r="K182" s="154">
        <v>4</v>
      </c>
      <c r="L182" s="155" t="s">
        <v>203</v>
      </c>
      <c r="M182" s="150" t="s">
        <v>602</v>
      </c>
      <c r="N182" s="156" t="s">
        <v>646</v>
      </c>
      <c r="O182" s="157" t="s">
        <v>59</v>
      </c>
      <c r="P182" s="158" t="s">
        <v>59</v>
      </c>
      <c r="Q182" s="159" t="s">
        <v>59</v>
      </c>
      <c r="R182" s="160"/>
      <c r="S182" s="161"/>
      <c r="T182" s="162">
        <v>30</v>
      </c>
      <c r="U182" s="163"/>
      <c r="V182" s="164"/>
      <c r="W182" s="157" t="s">
        <v>59</v>
      </c>
      <c r="X182" s="150"/>
      <c r="Y182" s="150" t="s">
        <v>647</v>
      </c>
      <c r="Z182" s="158"/>
      <c r="AA182" s="158"/>
      <c r="AB182" s="158"/>
      <c r="AC182" s="158"/>
      <c r="AD182" s="158"/>
      <c r="AE182" s="165"/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12</v>
      </c>
      <c r="C183" s="149">
        <v>0</v>
      </c>
      <c r="D183" s="150">
        <v>0</v>
      </c>
      <c r="E183" s="151">
        <v>0</v>
      </c>
      <c r="F183" s="149">
        <v>6</v>
      </c>
      <c r="G183" s="149"/>
      <c r="H183" s="149">
        <v>0</v>
      </c>
      <c r="I183" s="152" t="s">
        <v>648</v>
      </c>
      <c r="J183" s="153" t="s">
        <v>649</v>
      </c>
      <c r="K183" s="154">
        <v>5</v>
      </c>
      <c r="L183" s="155" t="s">
        <v>164</v>
      </c>
      <c r="M183" s="150" t="s">
        <v>631</v>
      </c>
      <c r="N183" s="156" t="s">
        <v>650</v>
      </c>
      <c r="O183" s="157" t="s">
        <v>59</v>
      </c>
      <c r="P183" s="158" t="s">
        <v>59</v>
      </c>
      <c r="Q183" s="159" t="s">
        <v>59</v>
      </c>
      <c r="R183" s="160"/>
      <c r="S183" s="161"/>
      <c r="T183" s="162">
        <v>28</v>
      </c>
      <c r="U183" s="163"/>
      <c r="V183" s="164"/>
      <c r="W183" s="157" t="s">
        <v>59</v>
      </c>
      <c r="X183" s="150"/>
      <c r="Y183" s="150" t="s">
        <v>651</v>
      </c>
      <c r="Z183" s="158"/>
      <c r="AA183" s="158"/>
      <c r="AB183" s="158"/>
      <c r="AC183" s="158"/>
      <c r="AD183" s="158"/>
      <c r="AE183" s="165" t="s">
        <v>59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12</v>
      </c>
      <c r="C184" s="149">
        <v>0</v>
      </c>
      <c r="D184" s="150">
        <v>0</v>
      </c>
      <c r="E184" s="151">
        <v>0</v>
      </c>
      <c r="F184" s="149">
        <v>7</v>
      </c>
      <c r="G184" s="149"/>
      <c r="H184" s="149">
        <v>0</v>
      </c>
      <c r="I184" s="152" t="s">
        <v>652</v>
      </c>
      <c r="J184" s="153" t="s">
        <v>653</v>
      </c>
      <c r="K184" s="154">
        <v>7</v>
      </c>
      <c r="L184" s="155" t="s">
        <v>164</v>
      </c>
      <c r="M184" s="150" t="s">
        <v>583</v>
      </c>
      <c r="N184" s="156" t="s">
        <v>584</v>
      </c>
      <c r="O184" s="157" t="s">
        <v>59</v>
      </c>
      <c r="P184" s="158" t="s">
        <v>59</v>
      </c>
      <c r="Q184" s="159" t="s">
        <v>59</v>
      </c>
      <c r="R184" s="160"/>
      <c r="S184" s="161"/>
      <c r="T184" s="162">
        <v>28</v>
      </c>
      <c r="U184" s="163"/>
      <c r="V184" s="164"/>
      <c r="W184" s="157" t="s">
        <v>59</v>
      </c>
      <c r="X184" s="150"/>
      <c r="Y184" s="150" t="s">
        <v>654</v>
      </c>
      <c r="Z184" s="158"/>
      <c r="AA184" s="158"/>
      <c r="AB184" s="158"/>
      <c r="AC184" s="158"/>
      <c r="AD184" s="158"/>
      <c r="AE184" s="165"/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12</v>
      </c>
      <c r="C185" s="149">
        <v>0</v>
      </c>
      <c r="D185" s="150">
        <v>0</v>
      </c>
      <c r="E185" s="151">
        <v>0</v>
      </c>
      <c r="F185" s="149">
        <v>5</v>
      </c>
      <c r="G185" s="149"/>
      <c r="H185" s="149">
        <v>0</v>
      </c>
      <c r="I185" s="152" t="s">
        <v>655</v>
      </c>
      <c r="J185" s="153" t="s">
        <v>656</v>
      </c>
      <c r="K185" s="154">
        <v>5</v>
      </c>
      <c r="L185" s="155" t="s">
        <v>164</v>
      </c>
      <c r="M185" s="150" t="s">
        <v>657</v>
      </c>
      <c r="N185" s="156" t="s">
        <v>658</v>
      </c>
      <c r="O185" s="157" t="s">
        <v>59</v>
      </c>
      <c r="P185" s="158" t="s">
        <v>59</v>
      </c>
      <c r="Q185" s="159" t="s">
        <v>59</v>
      </c>
      <c r="R185" s="160"/>
      <c r="S185" s="161"/>
      <c r="T185" s="162">
        <v>30</v>
      </c>
      <c r="U185" s="163"/>
      <c r="V185" s="164"/>
      <c r="W185" s="157" t="s">
        <v>59</v>
      </c>
      <c r="X185" s="150"/>
      <c r="Y185" s="150" t="s">
        <v>659</v>
      </c>
      <c r="Z185" s="158"/>
      <c r="AA185" s="158"/>
      <c r="AB185" s="158"/>
      <c r="AC185" s="158"/>
      <c r="AD185" s="158" t="s">
        <v>59</v>
      </c>
      <c r="AE185" s="165" t="s">
        <v>59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12</v>
      </c>
      <c r="C186" s="149">
        <v>0</v>
      </c>
      <c r="D186" s="150">
        <v>0</v>
      </c>
      <c r="E186" s="151">
        <v>0</v>
      </c>
      <c r="F186" s="149">
        <v>10</v>
      </c>
      <c r="G186" s="149"/>
      <c r="H186" s="149">
        <v>0</v>
      </c>
      <c r="I186" s="152"/>
      <c r="J186" s="153" t="s">
        <v>660</v>
      </c>
      <c r="K186" s="154">
        <v>5</v>
      </c>
      <c r="L186" s="155" t="s">
        <v>164</v>
      </c>
      <c r="M186" s="150" t="s">
        <v>661</v>
      </c>
      <c r="N186" s="156" t="s">
        <v>662</v>
      </c>
      <c r="O186" s="157" t="s">
        <v>59</v>
      </c>
      <c r="P186" s="158" t="s">
        <v>59</v>
      </c>
      <c r="Q186" s="159" t="s">
        <v>59</v>
      </c>
      <c r="R186" s="160"/>
      <c r="S186" s="161"/>
      <c r="T186" s="162">
        <v>30</v>
      </c>
      <c r="U186" s="163">
        <v>75</v>
      </c>
      <c r="V186" s="164"/>
      <c r="W186" s="157" t="s">
        <v>59</v>
      </c>
      <c r="X186" s="150"/>
      <c r="Y186" s="150" t="s">
        <v>663</v>
      </c>
      <c r="Z186" s="158"/>
      <c r="AA186" s="158"/>
      <c r="AB186" s="158"/>
      <c r="AC186" s="158"/>
      <c r="AD186" s="158"/>
      <c r="AE186" s="165"/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x14ac:dyDescent="0.25">
      <c r="A187" s="138"/>
      <c r="B187" s="138"/>
      <c r="C187" s="138"/>
      <c r="D187" s="138"/>
      <c r="E187" s="43"/>
      <c r="F187" s="138"/>
      <c r="G187" s="138"/>
      <c r="H187" s="139"/>
      <c r="I187" s="140"/>
      <c r="J187" s="138"/>
      <c r="K187" s="141"/>
      <c r="L187" s="142"/>
      <c r="M187" s="138"/>
      <c r="N187" s="138"/>
      <c r="O187" s="143"/>
      <c r="P187" s="143"/>
      <c r="Q187" s="143"/>
      <c r="R187" s="138"/>
      <c r="S187" s="138"/>
      <c r="T187" s="138"/>
      <c r="U187" s="138"/>
      <c r="V187" s="138"/>
      <c r="W187" s="138"/>
      <c r="X187" s="138"/>
      <c r="Y187" s="138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38"/>
      <c r="AJ187" s="138"/>
      <c r="AK187" s="138"/>
      <c r="AL187" s="138"/>
      <c r="AM187" s="138"/>
      <c r="AN187" s="138"/>
      <c r="AO187" s="144"/>
      <c r="AP187" s="144"/>
      <c r="AQ187" s="140"/>
      <c r="AR187" s="138"/>
      <c r="AS187" s="143"/>
      <c r="AT187" s="143"/>
      <c r="AU187" s="143"/>
      <c r="AV187" s="138"/>
      <c r="AW187" s="138"/>
      <c r="AX187" s="143"/>
      <c r="AY187" s="143"/>
      <c r="AZ187" s="138"/>
      <c r="BA187" s="198"/>
      <c r="BB187" s="198"/>
      <c r="BC187" s="198"/>
      <c r="BD187" s="198"/>
      <c r="BE187" s="198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6" t="s">
        <v>664</v>
      </c>
      <c r="C188" s="74"/>
      <c r="D188" s="74"/>
      <c r="E188" s="33"/>
      <c r="F188" s="74"/>
      <c r="G188" s="74"/>
      <c r="H188" s="118"/>
      <c r="I188" s="75"/>
      <c r="J188" s="74"/>
      <c r="K188" s="100"/>
      <c r="L188" s="77"/>
      <c r="M188" s="74"/>
      <c r="N188" s="74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7" t="s">
        <v>665</v>
      </c>
      <c r="C189" s="15"/>
      <c r="D189" s="15"/>
      <c r="E189" s="80"/>
      <c r="F189" s="15"/>
      <c r="G189" s="15"/>
      <c r="H189" s="139"/>
      <c r="I189" s="81"/>
      <c r="J189" s="15"/>
      <c r="K189" s="101"/>
      <c r="L189" s="82"/>
      <c r="M189" s="15"/>
      <c r="N189" s="15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ht="18" customHeight="1" x14ac:dyDescent="0.25">
      <c r="A190" s="15" t="b">
        <f>ISNUMBER(FIND("wh-", AO7))</f>
        <v>1</v>
      </c>
      <c r="B190" s="88" t="s">
        <v>666</v>
      </c>
      <c r="C190" s="69"/>
      <c r="D190" s="69"/>
      <c r="E190" s="70"/>
      <c r="F190" s="69"/>
      <c r="G190" s="69"/>
      <c r="H190" s="120"/>
      <c r="I190" s="71"/>
      <c r="J190" s="69"/>
      <c r="K190" s="102"/>
      <c r="L190" s="73"/>
      <c r="M190" s="69"/>
      <c r="N190" s="69"/>
      <c r="O190" s="72"/>
      <c r="P190" s="17"/>
      <c r="Q190" s="17"/>
      <c r="R190" s="68" t="s">
        <v>4</v>
      </c>
      <c r="S190" s="68"/>
      <c r="T190" s="83" t="s">
        <v>5</v>
      </c>
      <c r="U190" s="84"/>
      <c r="V190" s="105" t="s">
        <v>6</v>
      </c>
      <c r="W190" s="48"/>
      <c r="X190" s="15"/>
      <c r="Y190" s="54" t="s">
        <v>7</v>
      </c>
      <c r="Z190" s="16"/>
      <c r="AA190" s="16"/>
      <c r="AB190" s="16"/>
      <c r="AC190" s="16"/>
      <c r="AD190" s="145"/>
      <c r="AE190" s="145"/>
      <c r="AF190" s="52" t="s">
        <v>8</v>
      </c>
      <c r="AG190" s="52"/>
      <c r="AH190" s="52" t="s">
        <v>9</v>
      </c>
      <c r="AI190" s="53"/>
      <c r="AJ190" s="146"/>
      <c r="AK190" s="95" t="s">
        <v>10</v>
      </c>
      <c r="AL190" s="95"/>
      <c r="AM190" s="95"/>
      <c r="AN190" s="94"/>
      <c r="AO190" s="121"/>
      <c r="AP190" s="121"/>
      <c r="AQ190" s="114"/>
      <c r="AR190" s="49" t="s">
        <v>11</v>
      </c>
      <c r="AS190" s="50"/>
      <c r="AT190" s="51" t="s">
        <v>12</v>
      </c>
      <c r="AU190" s="51"/>
      <c r="AV190" s="146"/>
      <c r="AW190" s="146"/>
      <c r="AX190" s="51" t="s">
        <v>13</v>
      </c>
      <c r="AY190" s="51"/>
      <c r="AZ190" s="57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78"/>
      <c r="B191" s="179" t="s">
        <v>14</v>
      </c>
      <c r="C191" s="180" t="s">
        <v>15</v>
      </c>
      <c r="D191" s="181" t="s">
        <v>16</v>
      </c>
      <c r="E191" s="182" t="s">
        <v>17</v>
      </c>
      <c r="F191" s="180" t="s">
        <v>18</v>
      </c>
      <c r="G191" s="180" t="s">
        <v>19</v>
      </c>
      <c r="H191" s="183" t="s">
        <v>20</v>
      </c>
      <c r="I191" s="184" t="s">
        <v>21</v>
      </c>
      <c r="J191" s="181" t="s">
        <v>22</v>
      </c>
      <c r="K191" s="185" t="s">
        <v>23</v>
      </c>
      <c r="L191" s="184" t="s">
        <v>24</v>
      </c>
      <c r="M191" s="181" t="s">
        <v>25</v>
      </c>
      <c r="N191" s="182" t="s">
        <v>26</v>
      </c>
      <c r="O191" s="180" t="s">
        <v>27</v>
      </c>
      <c r="P191" s="181" t="s">
        <v>28</v>
      </c>
      <c r="Q191" s="182" t="s">
        <v>29</v>
      </c>
      <c r="R191" s="180" t="s">
        <v>30</v>
      </c>
      <c r="S191" s="182" t="s">
        <v>14</v>
      </c>
      <c r="T191" s="186" t="s">
        <v>22</v>
      </c>
      <c r="U191" s="187" t="s">
        <v>31</v>
      </c>
      <c r="V191" s="188" t="s">
        <v>14</v>
      </c>
      <c r="W191" s="180" t="s">
        <v>32</v>
      </c>
      <c r="X191" s="189" t="s">
        <v>33</v>
      </c>
      <c r="Y191" s="181" t="s">
        <v>34</v>
      </c>
      <c r="Z191" s="181">
        <v>1</v>
      </c>
      <c r="AA191" s="181">
        <v>2</v>
      </c>
      <c r="AB191" s="181">
        <v>3</v>
      </c>
      <c r="AC191" s="181">
        <v>4</v>
      </c>
      <c r="AD191" s="181">
        <v>5</v>
      </c>
      <c r="AE191" s="181" t="s">
        <v>35</v>
      </c>
      <c r="AF191" s="181" t="s">
        <v>36</v>
      </c>
      <c r="AG191" s="181" t="s">
        <v>37</v>
      </c>
      <c r="AH191" s="181" t="s">
        <v>38</v>
      </c>
      <c r="AI191" s="190" t="s">
        <v>37</v>
      </c>
      <c r="AJ191" s="191" t="s">
        <v>39</v>
      </c>
      <c r="AK191" s="191" t="s">
        <v>40</v>
      </c>
      <c r="AL191" s="191" t="s">
        <v>23</v>
      </c>
      <c r="AM191" s="191" t="s">
        <v>31</v>
      </c>
      <c r="AN191" s="192" t="s">
        <v>41</v>
      </c>
      <c r="AO191" s="193"/>
      <c r="AP191" s="193"/>
      <c r="AQ191" s="194"/>
      <c r="AR191" s="195" t="s">
        <v>22</v>
      </c>
      <c r="AS191" s="181" t="s">
        <v>42</v>
      </c>
      <c r="AT191" s="181" t="s">
        <v>43</v>
      </c>
      <c r="AU191" s="181" t="s">
        <v>44</v>
      </c>
      <c r="AV191" s="196" t="s">
        <v>45</v>
      </c>
      <c r="AW191" s="180" t="s">
        <v>42</v>
      </c>
      <c r="AX191" s="181" t="s">
        <v>43</v>
      </c>
      <c r="AY191" s="181" t="s">
        <v>44</v>
      </c>
      <c r="AZ191" s="182" t="s">
        <v>45</v>
      </c>
      <c r="BA191" s="205"/>
      <c r="BB191" s="206"/>
      <c r="BC191" s="206"/>
      <c r="BD191" s="206"/>
      <c r="BE191" s="206"/>
      <c r="BF191" s="206"/>
      <c r="BG191" s="206"/>
      <c r="BH191" s="206"/>
      <c r="BI191" s="206"/>
      <c r="BJ191" s="206"/>
      <c r="BK191" s="206"/>
      <c r="BL191" s="206"/>
      <c r="BM191" s="206"/>
      <c r="BN191" s="206"/>
      <c r="BO191" s="206"/>
      <c r="BP191" s="206"/>
      <c r="BQ191" s="206"/>
      <c r="BR191" s="206"/>
      <c r="BS191" s="206"/>
      <c r="BT191" s="206"/>
      <c r="BU191" s="206"/>
      <c r="BV191" s="206"/>
      <c r="BW191" s="206"/>
      <c r="BX191" s="206"/>
      <c r="BY191" s="206"/>
    </row>
    <row r="192" spans="1:77" ht="12" customHeight="1" x14ac:dyDescent="0.25">
      <c r="A192" s="147">
        <v>1</v>
      </c>
      <c r="B192" s="148">
        <v>1</v>
      </c>
      <c r="C192" s="149">
        <v>8</v>
      </c>
      <c r="D192" s="150">
        <v>9</v>
      </c>
      <c r="E192" s="151">
        <v>17</v>
      </c>
      <c r="F192" s="149">
        <v>3</v>
      </c>
      <c r="G192" s="149"/>
      <c r="H192" s="149">
        <v>0</v>
      </c>
      <c r="I192" s="152" t="s">
        <v>667</v>
      </c>
      <c r="J192" s="153" t="s">
        <v>668</v>
      </c>
      <c r="K192" s="154">
        <v>11</v>
      </c>
      <c r="L192" s="155" t="s">
        <v>393</v>
      </c>
      <c r="M192" s="150" t="s">
        <v>597</v>
      </c>
      <c r="N192" s="156" t="s">
        <v>669</v>
      </c>
      <c r="O192" s="157">
        <v>128</v>
      </c>
      <c r="P192" s="158">
        <v>108</v>
      </c>
      <c r="Q192" s="159">
        <v>146</v>
      </c>
      <c r="R192" s="160">
        <v>17.2222290039062</v>
      </c>
      <c r="S192" s="161">
        <v>2</v>
      </c>
      <c r="T192" s="162">
        <v>24</v>
      </c>
      <c r="U192" s="163">
        <v>50</v>
      </c>
      <c r="V192" s="164"/>
      <c r="W192" s="157">
        <v>128</v>
      </c>
      <c r="X192" s="150"/>
      <c r="Y192" s="150" t="s">
        <v>670</v>
      </c>
      <c r="Z192" s="158">
        <v>138</v>
      </c>
      <c r="AA192" s="158">
        <v>137</v>
      </c>
      <c r="AB192" s="158">
        <v>137</v>
      </c>
      <c r="AC192" s="158">
        <v>136</v>
      </c>
      <c r="AD192" s="158">
        <v>136</v>
      </c>
      <c r="AE192" s="165">
        <v>136</v>
      </c>
      <c r="AF192" s="166">
        <v>117</v>
      </c>
      <c r="AG192" s="167">
        <v>109</v>
      </c>
      <c r="AH192" s="166">
        <v>117</v>
      </c>
      <c r="AI192" s="168">
        <v>117</v>
      </c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2</v>
      </c>
      <c r="C193" s="149">
        <v>7</v>
      </c>
      <c r="D193" s="150">
        <v>7</v>
      </c>
      <c r="E193" s="151">
        <v>14</v>
      </c>
      <c r="F193" s="149">
        <v>2</v>
      </c>
      <c r="G193" s="149"/>
      <c r="H193" s="149">
        <v>0</v>
      </c>
      <c r="I193" s="152" t="s">
        <v>671</v>
      </c>
      <c r="J193" s="153" t="s">
        <v>672</v>
      </c>
      <c r="K193" s="154">
        <v>7</v>
      </c>
      <c r="L193" s="155" t="s">
        <v>68</v>
      </c>
      <c r="M193" s="150" t="s">
        <v>602</v>
      </c>
      <c r="N193" s="156" t="s">
        <v>603</v>
      </c>
      <c r="O193" s="157">
        <v>129</v>
      </c>
      <c r="P193" s="158">
        <v>135</v>
      </c>
      <c r="Q193" s="159">
        <v>149</v>
      </c>
      <c r="R193" s="160">
        <v>48.2222290039062</v>
      </c>
      <c r="S193" s="161">
        <v>1</v>
      </c>
      <c r="T193" s="162">
        <v>30</v>
      </c>
      <c r="U193" s="163"/>
      <c r="V193" s="164"/>
      <c r="W193" s="157">
        <v>129</v>
      </c>
      <c r="X193" s="150"/>
      <c r="Y193" s="150" t="s">
        <v>673</v>
      </c>
      <c r="Z193" s="158">
        <v>133</v>
      </c>
      <c r="AA193" s="158">
        <v>136</v>
      </c>
      <c r="AB193" s="158">
        <v>137</v>
      </c>
      <c r="AC193" s="158" t="s">
        <v>59</v>
      </c>
      <c r="AD193" s="158">
        <v>133</v>
      </c>
      <c r="AE193" s="165">
        <v>131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2</v>
      </c>
      <c r="C194" s="149">
        <v>7</v>
      </c>
      <c r="D194" s="150">
        <v>7</v>
      </c>
      <c r="E194" s="151">
        <v>14</v>
      </c>
      <c r="F194" s="149">
        <v>8</v>
      </c>
      <c r="G194" s="149"/>
      <c r="H194" s="149">
        <v>0</v>
      </c>
      <c r="I194" s="152" t="s">
        <v>674</v>
      </c>
      <c r="J194" s="153" t="s">
        <v>675</v>
      </c>
      <c r="K194" s="154">
        <v>6</v>
      </c>
      <c r="L194" s="155" t="s">
        <v>353</v>
      </c>
      <c r="M194" s="150" t="s">
        <v>676</v>
      </c>
      <c r="N194" s="156" t="s">
        <v>677</v>
      </c>
      <c r="O194" s="157">
        <v>116</v>
      </c>
      <c r="P194" s="158">
        <v>84</v>
      </c>
      <c r="Q194" s="159">
        <v>133</v>
      </c>
      <c r="R194" s="160">
        <v>-31.7777709960938</v>
      </c>
      <c r="S194" s="161">
        <v>8</v>
      </c>
      <c r="T194" s="162">
        <v>12</v>
      </c>
      <c r="U194" s="163">
        <v>100</v>
      </c>
      <c r="V194" s="164"/>
      <c r="W194" s="157">
        <v>116</v>
      </c>
      <c r="X194" s="150"/>
      <c r="Y194" s="150" t="s">
        <v>678</v>
      </c>
      <c r="Z194" s="158"/>
      <c r="AA194" s="158" t="s">
        <v>59</v>
      </c>
      <c r="AB194" s="158" t="s">
        <v>59</v>
      </c>
      <c r="AC194" s="158" t="s">
        <v>59</v>
      </c>
      <c r="AD194" s="158" t="s">
        <v>59</v>
      </c>
      <c r="AE194" s="165" t="s">
        <v>59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4</v>
      </c>
      <c r="C195" s="149">
        <v>5</v>
      </c>
      <c r="D195" s="150">
        <v>8</v>
      </c>
      <c r="E195" s="151">
        <v>13</v>
      </c>
      <c r="F195" s="149">
        <v>5</v>
      </c>
      <c r="G195" s="149"/>
      <c r="H195" s="149">
        <v>0</v>
      </c>
      <c r="I195" s="152" t="s">
        <v>679</v>
      </c>
      <c r="J195" s="153" t="s">
        <v>680</v>
      </c>
      <c r="K195" s="154">
        <v>5</v>
      </c>
      <c r="L195" s="155" t="s">
        <v>164</v>
      </c>
      <c r="M195" s="150" t="s">
        <v>372</v>
      </c>
      <c r="N195" s="156" t="s">
        <v>570</v>
      </c>
      <c r="O195" s="157">
        <v>124</v>
      </c>
      <c r="P195" s="158">
        <v>119</v>
      </c>
      <c r="Q195" s="159">
        <v>136</v>
      </c>
      <c r="R195" s="160">
        <v>14.2222290039062</v>
      </c>
      <c r="S195" s="161">
        <v>3</v>
      </c>
      <c r="T195" s="162">
        <v>5</v>
      </c>
      <c r="U195" s="163">
        <v>31</v>
      </c>
      <c r="V195" s="164"/>
      <c r="W195" s="157">
        <v>124</v>
      </c>
      <c r="X195" s="150"/>
      <c r="Y195" s="150" t="s">
        <v>681</v>
      </c>
      <c r="Z195" s="158">
        <v>121</v>
      </c>
      <c r="AA195" s="158">
        <v>120</v>
      </c>
      <c r="AB195" s="158">
        <v>119</v>
      </c>
      <c r="AC195" s="158">
        <v>118</v>
      </c>
      <c r="AD195" s="158">
        <v>123</v>
      </c>
      <c r="AE195" s="165">
        <v>123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5</v>
      </c>
      <c r="C196" s="149">
        <v>3</v>
      </c>
      <c r="D196" s="150">
        <v>8</v>
      </c>
      <c r="E196" s="151">
        <v>11</v>
      </c>
      <c r="F196" s="149">
        <v>4</v>
      </c>
      <c r="G196" s="149"/>
      <c r="H196" s="149">
        <v>0</v>
      </c>
      <c r="I196" s="152" t="s">
        <v>682</v>
      </c>
      <c r="J196" s="153" t="s">
        <v>683</v>
      </c>
      <c r="K196" s="154">
        <v>7</v>
      </c>
      <c r="L196" s="155" t="s">
        <v>164</v>
      </c>
      <c r="M196" s="150" t="s">
        <v>684</v>
      </c>
      <c r="N196" s="156" t="s">
        <v>620</v>
      </c>
      <c r="O196" s="157">
        <v>124</v>
      </c>
      <c r="P196" s="158">
        <v>115</v>
      </c>
      <c r="Q196" s="159">
        <v>139</v>
      </c>
      <c r="R196" s="160">
        <v>13.2222290039062</v>
      </c>
      <c r="S196" s="161">
        <v>4</v>
      </c>
      <c r="T196" s="162">
        <v>7</v>
      </c>
      <c r="U196" s="163"/>
      <c r="V196" s="164"/>
      <c r="W196" s="157">
        <v>124</v>
      </c>
      <c r="X196" s="150"/>
      <c r="Y196" s="150" t="s">
        <v>685</v>
      </c>
      <c r="Z196" s="158" t="s">
        <v>59</v>
      </c>
      <c r="AA196" s="158" t="s">
        <v>59</v>
      </c>
      <c r="AB196" s="158" t="s">
        <v>59</v>
      </c>
      <c r="AC196" s="158" t="s">
        <v>59</v>
      </c>
      <c r="AD196" s="158">
        <v>115</v>
      </c>
      <c r="AE196" s="165">
        <v>123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6</v>
      </c>
      <c r="C197" s="149">
        <v>2</v>
      </c>
      <c r="D197" s="150">
        <v>7</v>
      </c>
      <c r="E197" s="151">
        <v>9</v>
      </c>
      <c r="F197" s="149">
        <v>1</v>
      </c>
      <c r="G197" s="149"/>
      <c r="H197" s="149">
        <v>0</v>
      </c>
      <c r="I197" s="152" t="s">
        <v>686</v>
      </c>
      <c r="J197" s="153" t="s">
        <v>687</v>
      </c>
      <c r="K197" s="154">
        <v>5</v>
      </c>
      <c r="L197" s="155" t="s">
        <v>330</v>
      </c>
      <c r="M197" s="150" t="s">
        <v>688</v>
      </c>
      <c r="N197" s="156" t="s">
        <v>689</v>
      </c>
      <c r="O197" s="157">
        <v>130</v>
      </c>
      <c r="P197" s="158">
        <v>93</v>
      </c>
      <c r="Q197" s="159">
        <v>140</v>
      </c>
      <c r="R197" s="160">
        <v>-1.77777099609375</v>
      </c>
      <c r="S197" s="161">
        <v>6</v>
      </c>
      <c r="T197" s="162">
        <v>13</v>
      </c>
      <c r="U197" s="163">
        <v>13</v>
      </c>
      <c r="V197" s="164"/>
      <c r="W197" s="157">
        <v>130</v>
      </c>
      <c r="X197" s="150"/>
      <c r="Y197" s="150" t="s">
        <v>690</v>
      </c>
      <c r="Z197" s="158" t="s">
        <v>59</v>
      </c>
      <c r="AA197" s="158">
        <v>133</v>
      </c>
      <c r="AB197" s="158">
        <v>128</v>
      </c>
      <c r="AC197" s="158">
        <v>129</v>
      </c>
      <c r="AD197" s="158">
        <v>132</v>
      </c>
      <c r="AE197" s="165">
        <v>131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6</v>
      </c>
      <c r="C198" s="149">
        <v>3</v>
      </c>
      <c r="D198" s="150">
        <v>6</v>
      </c>
      <c r="E198" s="151">
        <v>9</v>
      </c>
      <c r="F198" s="149">
        <v>9</v>
      </c>
      <c r="G198" s="149"/>
      <c r="H198" s="149">
        <v>0</v>
      </c>
      <c r="I198" s="152" t="s">
        <v>691</v>
      </c>
      <c r="J198" s="153" t="s">
        <v>692</v>
      </c>
      <c r="K198" s="154">
        <v>10</v>
      </c>
      <c r="L198" s="155" t="s">
        <v>123</v>
      </c>
      <c r="M198" s="150" t="s">
        <v>693</v>
      </c>
      <c r="N198" s="156" t="s">
        <v>694</v>
      </c>
      <c r="O198" s="157">
        <v>106</v>
      </c>
      <c r="P198" s="158">
        <v>75</v>
      </c>
      <c r="Q198" s="159">
        <v>139</v>
      </c>
      <c r="R198" s="160">
        <v>-44.7777709960938</v>
      </c>
      <c r="S198" s="161">
        <v>9</v>
      </c>
      <c r="T198" s="162">
        <v>12</v>
      </c>
      <c r="U198" s="163"/>
      <c r="V198" s="164"/>
      <c r="W198" s="157">
        <v>106</v>
      </c>
      <c r="X198" s="150"/>
      <c r="Y198" s="150" t="s">
        <v>695</v>
      </c>
      <c r="Z198" s="158">
        <v>90</v>
      </c>
      <c r="AA198" s="158">
        <v>97</v>
      </c>
      <c r="AB198" s="158">
        <v>95</v>
      </c>
      <c r="AC198" s="158">
        <v>94</v>
      </c>
      <c r="AD198" s="158">
        <v>99</v>
      </c>
      <c r="AE198" s="165">
        <v>106</v>
      </c>
      <c r="AF198" s="166">
        <v>99</v>
      </c>
      <c r="AG198" s="167">
        <v>90</v>
      </c>
      <c r="AH198" s="166">
        <v>99</v>
      </c>
      <c r="AI198" s="168">
        <v>94</v>
      </c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8</v>
      </c>
      <c r="C199" s="149">
        <v>3</v>
      </c>
      <c r="D199" s="150">
        <v>4</v>
      </c>
      <c r="E199" s="151">
        <v>7</v>
      </c>
      <c r="F199" s="149">
        <v>7</v>
      </c>
      <c r="G199" s="149"/>
      <c r="H199" s="149">
        <v>0</v>
      </c>
      <c r="I199" s="152" t="s">
        <v>696</v>
      </c>
      <c r="J199" s="153" t="s">
        <v>697</v>
      </c>
      <c r="K199" s="154">
        <v>6</v>
      </c>
      <c r="L199" s="155" t="s">
        <v>108</v>
      </c>
      <c r="M199" s="150" t="s">
        <v>698</v>
      </c>
      <c r="N199" s="156" t="s">
        <v>699</v>
      </c>
      <c r="O199" s="157">
        <v>118</v>
      </c>
      <c r="P199" s="158">
        <v>119</v>
      </c>
      <c r="Q199" s="159">
        <v>140</v>
      </c>
      <c r="R199" s="160">
        <v>12.2222290039062</v>
      </c>
      <c r="S199" s="161">
        <v>5</v>
      </c>
      <c r="T199" s="162">
        <v>13</v>
      </c>
      <c r="U199" s="163">
        <v>50</v>
      </c>
      <c r="V199" s="164"/>
      <c r="W199" s="157">
        <v>118</v>
      </c>
      <c r="X199" s="150"/>
      <c r="Y199" s="150" t="s">
        <v>700</v>
      </c>
      <c r="Z199" s="158"/>
      <c r="AA199" s="158" t="s">
        <v>59</v>
      </c>
      <c r="AB199" s="158" t="s">
        <v>59</v>
      </c>
      <c r="AC199" s="158" t="s">
        <v>59</v>
      </c>
      <c r="AD199" s="158" t="s">
        <v>59</v>
      </c>
      <c r="AE199" s="165">
        <v>118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9</v>
      </c>
      <c r="C200" s="149">
        <v>1</v>
      </c>
      <c r="D200" s="150">
        <v>4</v>
      </c>
      <c r="E200" s="151">
        <v>5</v>
      </c>
      <c r="F200" s="149">
        <v>6</v>
      </c>
      <c r="G200" s="149"/>
      <c r="H200" s="149">
        <v>0</v>
      </c>
      <c r="I200" s="152" t="s">
        <v>701</v>
      </c>
      <c r="J200" s="153" t="s">
        <v>702</v>
      </c>
      <c r="K200" s="154">
        <v>9</v>
      </c>
      <c r="L200" s="155" t="s">
        <v>376</v>
      </c>
      <c r="M200" s="150" t="s">
        <v>703</v>
      </c>
      <c r="N200" s="156" t="s">
        <v>566</v>
      </c>
      <c r="O200" s="157">
        <v>122</v>
      </c>
      <c r="P200" s="158">
        <v>75</v>
      </c>
      <c r="Q200" s="159">
        <v>141</v>
      </c>
      <c r="R200" s="160">
        <v>-26.7777709960938</v>
      </c>
      <c r="S200" s="161">
        <v>7</v>
      </c>
      <c r="T200" s="162">
        <v>28</v>
      </c>
      <c r="U200" s="163"/>
      <c r="V200" s="164"/>
      <c r="W200" s="157">
        <v>122</v>
      </c>
      <c r="X200" s="150"/>
      <c r="Y200" s="150" t="s">
        <v>704</v>
      </c>
      <c r="Z200" s="158">
        <v>124</v>
      </c>
      <c r="AA200" s="158">
        <v>120</v>
      </c>
      <c r="AB200" s="158">
        <v>124</v>
      </c>
      <c r="AC200" s="158">
        <v>124</v>
      </c>
      <c r="AD200" s="158">
        <v>120</v>
      </c>
      <c r="AE200" s="165">
        <v>123</v>
      </c>
      <c r="AF200" s="166">
        <v>117</v>
      </c>
      <c r="AG200" s="167">
        <v>109</v>
      </c>
      <c r="AH200" s="166">
        <v>117</v>
      </c>
      <c r="AI200" s="168">
        <v>109</v>
      </c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x14ac:dyDescent="0.25">
      <c r="A201" s="138"/>
      <c r="B201" s="138"/>
      <c r="C201" s="138"/>
      <c r="D201" s="138"/>
      <c r="E201" s="43"/>
      <c r="F201" s="138"/>
      <c r="G201" s="138"/>
      <c r="H201" s="139"/>
      <c r="I201" s="140"/>
      <c r="J201" s="138"/>
      <c r="K201" s="141"/>
      <c r="L201" s="142"/>
      <c r="M201" s="138"/>
      <c r="N201" s="138"/>
      <c r="O201" s="143"/>
      <c r="P201" s="143"/>
      <c r="Q201" s="143"/>
      <c r="R201" s="138"/>
      <c r="S201" s="138"/>
      <c r="T201" s="138"/>
      <c r="U201" s="138"/>
      <c r="V201" s="138"/>
      <c r="W201" s="138"/>
      <c r="X201" s="138"/>
      <c r="Y201" s="138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38"/>
      <c r="AJ201" s="138"/>
      <c r="AK201" s="138"/>
      <c r="AL201" s="138"/>
      <c r="AM201" s="138"/>
      <c r="AN201" s="138"/>
      <c r="AO201" s="144"/>
      <c r="AP201" s="144"/>
      <c r="AQ201" s="140"/>
      <c r="AR201" s="138"/>
      <c r="AS201" s="143"/>
      <c r="AT201" s="143"/>
      <c r="AU201" s="143"/>
      <c r="AV201" s="138"/>
      <c r="AW201" s="138"/>
      <c r="AX201" s="143"/>
      <c r="AY201" s="143"/>
      <c r="AZ201" s="138"/>
      <c r="BA201" s="198"/>
      <c r="BB201" s="198"/>
      <c r="BC201" s="198"/>
      <c r="BD201" s="198"/>
      <c r="BE201" s="198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6" t="s">
        <v>705</v>
      </c>
      <c r="C202" s="74"/>
      <c r="D202" s="74"/>
      <c r="E202" s="33"/>
      <c r="F202" s="74"/>
      <c r="G202" s="74"/>
      <c r="H202" s="118"/>
      <c r="I202" s="75"/>
      <c r="J202" s="74"/>
      <c r="K202" s="100"/>
      <c r="L202" s="77"/>
      <c r="M202" s="74"/>
      <c r="N202" s="74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7" t="s">
        <v>706</v>
      </c>
      <c r="C203" s="15"/>
      <c r="D203" s="15"/>
      <c r="E203" s="80"/>
      <c r="F203" s="15"/>
      <c r="G203" s="15"/>
      <c r="H203" s="139"/>
      <c r="I203" s="81"/>
      <c r="J203" s="15"/>
      <c r="K203" s="101"/>
      <c r="L203" s="82"/>
      <c r="M203" s="15"/>
      <c r="N203" s="15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ht="18" customHeight="1" x14ac:dyDescent="0.25">
      <c r="A204" s="15" t="b">
        <f>ISNUMBER(FIND("wh-", AO7))</f>
        <v>1</v>
      </c>
      <c r="B204" s="88" t="s">
        <v>666</v>
      </c>
      <c r="C204" s="69"/>
      <c r="D204" s="69"/>
      <c r="E204" s="70"/>
      <c r="F204" s="69"/>
      <c r="G204" s="69"/>
      <c r="H204" s="120"/>
      <c r="I204" s="71"/>
      <c r="J204" s="69"/>
      <c r="K204" s="102"/>
      <c r="L204" s="73"/>
      <c r="M204" s="69"/>
      <c r="N204" s="69"/>
      <c r="O204" s="72"/>
      <c r="P204" s="17"/>
      <c r="Q204" s="17"/>
      <c r="R204" s="68" t="s">
        <v>4</v>
      </c>
      <c r="S204" s="68"/>
      <c r="T204" s="83" t="s">
        <v>5</v>
      </c>
      <c r="U204" s="84"/>
      <c r="V204" s="105" t="s">
        <v>6</v>
      </c>
      <c r="W204" s="48"/>
      <c r="X204" s="15"/>
      <c r="Y204" s="54" t="s">
        <v>7</v>
      </c>
      <c r="Z204" s="16"/>
      <c r="AA204" s="16"/>
      <c r="AB204" s="16"/>
      <c r="AC204" s="16"/>
      <c r="AD204" s="145"/>
      <c r="AE204" s="145"/>
      <c r="AF204" s="52" t="s">
        <v>8</v>
      </c>
      <c r="AG204" s="52"/>
      <c r="AH204" s="52" t="s">
        <v>9</v>
      </c>
      <c r="AI204" s="53"/>
      <c r="AJ204" s="146"/>
      <c r="AK204" s="95" t="s">
        <v>10</v>
      </c>
      <c r="AL204" s="95"/>
      <c r="AM204" s="95"/>
      <c r="AN204" s="94"/>
      <c r="AO204" s="121"/>
      <c r="AP204" s="121"/>
      <c r="AQ204" s="114"/>
      <c r="AR204" s="49" t="s">
        <v>11</v>
      </c>
      <c r="AS204" s="50"/>
      <c r="AT204" s="51" t="s">
        <v>12</v>
      </c>
      <c r="AU204" s="51"/>
      <c r="AV204" s="146"/>
      <c r="AW204" s="146"/>
      <c r="AX204" s="51" t="s">
        <v>13</v>
      </c>
      <c r="AY204" s="51"/>
      <c r="AZ204" s="57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78"/>
      <c r="B205" s="179" t="s">
        <v>14</v>
      </c>
      <c r="C205" s="180" t="s">
        <v>15</v>
      </c>
      <c r="D205" s="181" t="s">
        <v>16</v>
      </c>
      <c r="E205" s="182" t="s">
        <v>17</v>
      </c>
      <c r="F205" s="180" t="s">
        <v>18</v>
      </c>
      <c r="G205" s="180" t="s">
        <v>19</v>
      </c>
      <c r="H205" s="183" t="s">
        <v>20</v>
      </c>
      <c r="I205" s="184" t="s">
        <v>21</v>
      </c>
      <c r="J205" s="181" t="s">
        <v>22</v>
      </c>
      <c r="K205" s="185" t="s">
        <v>23</v>
      </c>
      <c r="L205" s="184" t="s">
        <v>24</v>
      </c>
      <c r="M205" s="181" t="s">
        <v>25</v>
      </c>
      <c r="N205" s="182" t="s">
        <v>26</v>
      </c>
      <c r="O205" s="180" t="s">
        <v>27</v>
      </c>
      <c r="P205" s="181" t="s">
        <v>28</v>
      </c>
      <c r="Q205" s="182" t="s">
        <v>29</v>
      </c>
      <c r="R205" s="180" t="s">
        <v>30</v>
      </c>
      <c r="S205" s="182" t="s">
        <v>14</v>
      </c>
      <c r="T205" s="186" t="s">
        <v>22</v>
      </c>
      <c r="U205" s="187" t="s">
        <v>31</v>
      </c>
      <c r="V205" s="188" t="s">
        <v>14</v>
      </c>
      <c r="W205" s="180" t="s">
        <v>32</v>
      </c>
      <c r="X205" s="189" t="s">
        <v>33</v>
      </c>
      <c r="Y205" s="181" t="s">
        <v>34</v>
      </c>
      <c r="Z205" s="181">
        <v>1</v>
      </c>
      <c r="AA205" s="181">
        <v>2</v>
      </c>
      <c r="AB205" s="181">
        <v>3</v>
      </c>
      <c r="AC205" s="181">
        <v>4</v>
      </c>
      <c r="AD205" s="181">
        <v>5</v>
      </c>
      <c r="AE205" s="181" t="s">
        <v>35</v>
      </c>
      <c r="AF205" s="181" t="s">
        <v>36</v>
      </c>
      <c r="AG205" s="181" t="s">
        <v>37</v>
      </c>
      <c r="AH205" s="181" t="s">
        <v>38</v>
      </c>
      <c r="AI205" s="190" t="s">
        <v>37</v>
      </c>
      <c r="AJ205" s="191" t="s">
        <v>39</v>
      </c>
      <c r="AK205" s="191" t="s">
        <v>40</v>
      </c>
      <c r="AL205" s="191" t="s">
        <v>23</v>
      </c>
      <c r="AM205" s="191" t="s">
        <v>31</v>
      </c>
      <c r="AN205" s="192" t="s">
        <v>41</v>
      </c>
      <c r="AO205" s="193"/>
      <c r="AP205" s="193"/>
      <c r="AQ205" s="194"/>
      <c r="AR205" s="195" t="s">
        <v>22</v>
      </c>
      <c r="AS205" s="181" t="s">
        <v>42</v>
      </c>
      <c r="AT205" s="181" t="s">
        <v>43</v>
      </c>
      <c r="AU205" s="181" t="s">
        <v>44</v>
      </c>
      <c r="AV205" s="196" t="s">
        <v>45</v>
      </c>
      <c r="AW205" s="180" t="s">
        <v>42</v>
      </c>
      <c r="AX205" s="181" t="s">
        <v>43</v>
      </c>
      <c r="AY205" s="181" t="s">
        <v>44</v>
      </c>
      <c r="AZ205" s="182" t="s">
        <v>45</v>
      </c>
      <c r="BA205" s="205"/>
      <c r="BB205" s="206"/>
      <c r="BC205" s="206"/>
      <c r="BD205" s="206"/>
      <c r="BE205" s="206"/>
      <c r="BF205" s="206"/>
      <c r="BG205" s="206"/>
      <c r="BH205" s="206"/>
      <c r="BI205" s="206"/>
      <c r="BJ205" s="206"/>
      <c r="BK205" s="206"/>
      <c r="BL205" s="206"/>
      <c r="BM205" s="206"/>
      <c r="BN205" s="206"/>
      <c r="BO205" s="206"/>
      <c r="BP205" s="206"/>
      <c r="BQ205" s="206"/>
      <c r="BR205" s="206"/>
      <c r="BS205" s="206"/>
      <c r="BT205" s="206"/>
      <c r="BU205" s="206"/>
      <c r="BV205" s="206"/>
      <c r="BW205" s="206"/>
      <c r="BX205" s="206"/>
      <c r="BY205" s="206"/>
    </row>
    <row r="206" spans="1:77" ht="12" customHeight="1" x14ac:dyDescent="0.25">
      <c r="A206" s="147">
        <v>1</v>
      </c>
      <c r="B206" s="148">
        <v>1</v>
      </c>
      <c r="C206" s="149">
        <v>7</v>
      </c>
      <c r="D206" s="150">
        <v>7</v>
      </c>
      <c r="E206" s="151">
        <v>14</v>
      </c>
      <c r="F206" s="149">
        <v>6</v>
      </c>
      <c r="G206" s="149"/>
      <c r="H206" s="149">
        <v>0</v>
      </c>
      <c r="I206" s="152" t="s">
        <v>707</v>
      </c>
      <c r="J206" s="153" t="s">
        <v>708</v>
      </c>
      <c r="K206" s="154">
        <v>13</v>
      </c>
      <c r="L206" s="155" t="s">
        <v>349</v>
      </c>
      <c r="M206" s="150" t="s">
        <v>693</v>
      </c>
      <c r="N206" s="156" t="s">
        <v>694</v>
      </c>
      <c r="O206" s="157">
        <v>107</v>
      </c>
      <c r="P206" s="158">
        <v>94</v>
      </c>
      <c r="Q206" s="159">
        <v>128</v>
      </c>
      <c r="R206" s="160">
        <v>-18.7777709960938</v>
      </c>
      <c r="S206" s="161">
        <v>8</v>
      </c>
      <c r="T206" s="162">
        <v>11</v>
      </c>
      <c r="U206" s="163"/>
      <c r="V206" s="164"/>
      <c r="W206" s="157">
        <v>107</v>
      </c>
      <c r="X206" s="150"/>
      <c r="Y206" s="150" t="s">
        <v>709</v>
      </c>
      <c r="Z206" s="158">
        <v>117</v>
      </c>
      <c r="AA206" s="158">
        <v>119</v>
      </c>
      <c r="AB206" s="158">
        <v>127</v>
      </c>
      <c r="AC206" s="158">
        <v>98</v>
      </c>
      <c r="AD206" s="158">
        <v>126</v>
      </c>
      <c r="AE206" s="165">
        <v>107</v>
      </c>
      <c r="AF206" s="166">
        <v>98</v>
      </c>
      <c r="AG206" s="167">
        <v>92</v>
      </c>
      <c r="AH206" s="166">
        <v>98</v>
      </c>
      <c r="AI206" s="168">
        <v>98</v>
      </c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2</v>
      </c>
      <c r="C207" s="149">
        <v>5</v>
      </c>
      <c r="D207" s="150">
        <v>7</v>
      </c>
      <c r="E207" s="151">
        <v>12</v>
      </c>
      <c r="F207" s="149">
        <v>3</v>
      </c>
      <c r="G207" s="149"/>
      <c r="H207" s="149">
        <v>0</v>
      </c>
      <c r="I207" s="152" t="s">
        <v>710</v>
      </c>
      <c r="J207" s="153" t="s">
        <v>711</v>
      </c>
      <c r="K207" s="154">
        <v>4</v>
      </c>
      <c r="L207" s="155" t="s">
        <v>376</v>
      </c>
      <c r="M207" s="150" t="s">
        <v>372</v>
      </c>
      <c r="N207" s="156" t="s">
        <v>570</v>
      </c>
      <c r="O207" s="157">
        <v>126</v>
      </c>
      <c r="P207" s="158">
        <v>107</v>
      </c>
      <c r="Q207" s="159">
        <v>134</v>
      </c>
      <c r="R207" s="160">
        <v>19.2222290039062</v>
      </c>
      <c r="S207" s="161">
        <v>3</v>
      </c>
      <c r="T207" s="162">
        <v>12</v>
      </c>
      <c r="U207" s="163">
        <v>31</v>
      </c>
      <c r="V207" s="164"/>
      <c r="W207" s="157">
        <v>126</v>
      </c>
      <c r="X207" s="150"/>
      <c r="Y207" s="150" t="s">
        <v>712</v>
      </c>
      <c r="Z207" s="158" t="s">
        <v>59</v>
      </c>
      <c r="AA207" s="158" t="s">
        <v>59</v>
      </c>
      <c r="AB207" s="158" t="s">
        <v>59</v>
      </c>
      <c r="AC207" s="158">
        <v>119</v>
      </c>
      <c r="AD207" s="158">
        <v>119</v>
      </c>
      <c r="AE207" s="165">
        <v>126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2</v>
      </c>
      <c r="C208" s="149">
        <v>4</v>
      </c>
      <c r="D208" s="150">
        <v>8</v>
      </c>
      <c r="E208" s="151">
        <v>12</v>
      </c>
      <c r="F208" s="149">
        <v>9</v>
      </c>
      <c r="G208" s="149"/>
      <c r="H208" s="149">
        <v>0</v>
      </c>
      <c r="I208" s="152" t="s">
        <v>713</v>
      </c>
      <c r="J208" s="153" t="s">
        <v>714</v>
      </c>
      <c r="K208" s="154">
        <v>9</v>
      </c>
      <c r="L208" s="155" t="s">
        <v>129</v>
      </c>
      <c r="M208" s="150" t="s">
        <v>715</v>
      </c>
      <c r="N208" s="156" t="s">
        <v>650</v>
      </c>
      <c r="O208" s="157">
        <v>101</v>
      </c>
      <c r="P208" s="158">
        <v>96</v>
      </c>
      <c r="Q208" s="159">
        <v>134</v>
      </c>
      <c r="R208" s="160">
        <v>-16.7777709960938</v>
      </c>
      <c r="S208" s="161">
        <v>7</v>
      </c>
      <c r="T208" s="162">
        <v>15</v>
      </c>
      <c r="U208" s="163">
        <v>75</v>
      </c>
      <c r="V208" s="164"/>
      <c r="W208" s="157">
        <v>101</v>
      </c>
      <c r="X208" s="150"/>
      <c r="Y208" s="150" t="s">
        <v>716</v>
      </c>
      <c r="Z208" s="158">
        <v>106</v>
      </c>
      <c r="AA208" s="158" t="s">
        <v>59</v>
      </c>
      <c r="AB208" s="158">
        <v>104</v>
      </c>
      <c r="AC208" s="158">
        <v>102</v>
      </c>
      <c r="AD208" s="158">
        <v>100</v>
      </c>
      <c r="AE208" s="165">
        <v>102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4</v>
      </c>
      <c r="C209" s="149">
        <v>4</v>
      </c>
      <c r="D209" s="150">
        <v>7</v>
      </c>
      <c r="E209" s="151">
        <v>11</v>
      </c>
      <c r="F209" s="149">
        <v>1</v>
      </c>
      <c r="G209" s="149"/>
      <c r="H209" s="149">
        <v>0</v>
      </c>
      <c r="I209" s="152" t="s">
        <v>717</v>
      </c>
      <c r="J209" s="153" t="s">
        <v>718</v>
      </c>
      <c r="K209" s="154">
        <v>7</v>
      </c>
      <c r="L209" s="155" t="s">
        <v>96</v>
      </c>
      <c r="M209" s="150" t="s">
        <v>372</v>
      </c>
      <c r="N209" s="156" t="s">
        <v>627</v>
      </c>
      <c r="O209" s="157">
        <v>121</v>
      </c>
      <c r="P209" s="158">
        <v>110</v>
      </c>
      <c r="Q209" s="159">
        <v>135</v>
      </c>
      <c r="R209" s="160">
        <v>18.2222290039062</v>
      </c>
      <c r="S209" s="161">
        <v>4</v>
      </c>
      <c r="T209" s="162">
        <v>18</v>
      </c>
      <c r="U209" s="163">
        <v>31</v>
      </c>
      <c r="V209" s="164"/>
      <c r="W209" s="157">
        <v>121</v>
      </c>
      <c r="X209" s="150"/>
      <c r="Y209" s="150" t="s">
        <v>719</v>
      </c>
      <c r="Z209" s="158" t="s">
        <v>59</v>
      </c>
      <c r="AA209" s="158" t="s">
        <v>59</v>
      </c>
      <c r="AB209" s="158">
        <v>123</v>
      </c>
      <c r="AC209" s="158">
        <v>122</v>
      </c>
      <c r="AD209" s="158">
        <v>122</v>
      </c>
      <c r="AE209" s="165">
        <v>122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4</v>
      </c>
      <c r="C210" s="149">
        <v>5</v>
      </c>
      <c r="D210" s="150">
        <v>6</v>
      </c>
      <c r="E210" s="151">
        <v>11</v>
      </c>
      <c r="F210" s="149">
        <v>4</v>
      </c>
      <c r="G210" s="149"/>
      <c r="H210" s="149">
        <v>0</v>
      </c>
      <c r="I210" s="152" t="s">
        <v>720</v>
      </c>
      <c r="J210" s="153" t="s">
        <v>721</v>
      </c>
      <c r="K210" s="154">
        <v>9</v>
      </c>
      <c r="L210" s="155" t="s">
        <v>62</v>
      </c>
      <c r="M210" s="150" t="s">
        <v>597</v>
      </c>
      <c r="N210" s="156" t="s">
        <v>669</v>
      </c>
      <c r="O210" s="157">
        <v>115</v>
      </c>
      <c r="P210" s="158">
        <v>113</v>
      </c>
      <c r="Q210" s="159">
        <v>143</v>
      </c>
      <c r="R210" s="160">
        <v>23.2222290039062</v>
      </c>
      <c r="S210" s="161">
        <v>2</v>
      </c>
      <c r="T210" s="162">
        <v>25</v>
      </c>
      <c r="U210" s="163">
        <v>50</v>
      </c>
      <c r="V210" s="164"/>
      <c r="W210" s="157">
        <v>115</v>
      </c>
      <c r="X210" s="150"/>
      <c r="Y210" s="150" t="s">
        <v>722</v>
      </c>
      <c r="Z210" s="158">
        <v>131</v>
      </c>
      <c r="AA210" s="158">
        <v>131</v>
      </c>
      <c r="AB210" s="158">
        <v>122</v>
      </c>
      <c r="AC210" s="158">
        <v>120</v>
      </c>
      <c r="AD210" s="158">
        <v>117</v>
      </c>
      <c r="AE210" s="165">
        <v>130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4</v>
      </c>
      <c r="C211" s="149">
        <v>5</v>
      </c>
      <c r="D211" s="150">
        <v>6</v>
      </c>
      <c r="E211" s="151">
        <v>11</v>
      </c>
      <c r="F211" s="149">
        <v>5</v>
      </c>
      <c r="G211" s="149"/>
      <c r="H211" s="149">
        <v>0</v>
      </c>
      <c r="I211" s="152" t="s">
        <v>723</v>
      </c>
      <c r="J211" s="153" t="s">
        <v>724</v>
      </c>
      <c r="K211" s="154">
        <v>5</v>
      </c>
      <c r="L211" s="155" t="s">
        <v>62</v>
      </c>
      <c r="M211" s="150" t="s">
        <v>725</v>
      </c>
      <c r="N211" s="156" t="s">
        <v>603</v>
      </c>
      <c r="O211" s="157">
        <v>115</v>
      </c>
      <c r="P211" s="158">
        <v>75</v>
      </c>
      <c r="Q211" s="159">
        <v>129</v>
      </c>
      <c r="R211" s="160">
        <v>-28.7777709960938</v>
      </c>
      <c r="S211" s="161">
        <v>9</v>
      </c>
      <c r="T211" s="162">
        <v>17</v>
      </c>
      <c r="U211" s="163"/>
      <c r="V211" s="164"/>
      <c r="W211" s="157">
        <v>115</v>
      </c>
      <c r="X211" s="150"/>
      <c r="Y211" s="150" t="s">
        <v>726</v>
      </c>
      <c r="Z211" s="158"/>
      <c r="AA211" s="158" t="s">
        <v>59</v>
      </c>
      <c r="AB211" s="158" t="s">
        <v>59</v>
      </c>
      <c r="AC211" s="158" t="s">
        <v>59</v>
      </c>
      <c r="AD211" s="158" t="s">
        <v>59</v>
      </c>
      <c r="AE211" s="165">
        <v>111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7</v>
      </c>
      <c r="C212" s="149">
        <v>3</v>
      </c>
      <c r="D212" s="150">
        <v>5</v>
      </c>
      <c r="E212" s="151">
        <v>8</v>
      </c>
      <c r="F212" s="149">
        <v>8</v>
      </c>
      <c r="G212" s="149"/>
      <c r="H212" s="149">
        <v>0</v>
      </c>
      <c r="I212" s="152" t="s">
        <v>727</v>
      </c>
      <c r="J212" s="153" t="s">
        <v>728</v>
      </c>
      <c r="K212" s="154">
        <v>6</v>
      </c>
      <c r="L212" s="155" t="s">
        <v>155</v>
      </c>
      <c r="M212" s="150" t="s">
        <v>657</v>
      </c>
      <c r="N212" s="156" t="s">
        <v>658</v>
      </c>
      <c r="O212" s="157">
        <v>102</v>
      </c>
      <c r="P212" s="158">
        <v>106</v>
      </c>
      <c r="Q212" s="159">
        <v>129</v>
      </c>
      <c r="R212" s="160">
        <v>-10.7777709960938</v>
      </c>
      <c r="S212" s="161">
        <v>5</v>
      </c>
      <c r="T212" s="162">
        <v>9</v>
      </c>
      <c r="U212" s="163"/>
      <c r="V212" s="164"/>
      <c r="W212" s="157">
        <v>102</v>
      </c>
      <c r="X212" s="150"/>
      <c r="Y212" s="150" t="s">
        <v>729</v>
      </c>
      <c r="Z212" s="158">
        <v>104</v>
      </c>
      <c r="AA212" s="158">
        <v>104</v>
      </c>
      <c r="AB212" s="158" t="s">
        <v>59</v>
      </c>
      <c r="AC212" s="158" t="s">
        <v>59</v>
      </c>
      <c r="AD212" s="158">
        <v>109</v>
      </c>
      <c r="AE212" s="165">
        <v>110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8</v>
      </c>
      <c r="C213" s="149">
        <v>2</v>
      </c>
      <c r="D213" s="150">
        <v>5</v>
      </c>
      <c r="E213" s="151">
        <v>7</v>
      </c>
      <c r="F213" s="149">
        <v>2</v>
      </c>
      <c r="G213" s="149"/>
      <c r="H213" s="149">
        <v>0</v>
      </c>
      <c r="I213" s="152" t="s">
        <v>730</v>
      </c>
      <c r="J213" s="153" t="s">
        <v>731</v>
      </c>
      <c r="K213" s="154">
        <v>10</v>
      </c>
      <c r="L213" s="155" t="s">
        <v>376</v>
      </c>
      <c r="M213" s="150" t="s">
        <v>732</v>
      </c>
      <c r="N213" s="156" t="s">
        <v>733</v>
      </c>
      <c r="O213" s="157">
        <v>116</v>
      </c>
      <c r="P213" s="158">
        <v>120</v>
      </c>
      <c r="Q213" s="159">
        <v>141</v>
      </c>
      <c r="R213" s="160">
        <v>29.2222290039062</v>
      </c>
      <c r="S213" s="161">
        <v>1</v>
      </c>
      <c r="T213" s="162">
        <v>29</v>
      </c>
      <c r="U213" s="163"/>
      <c r="V213" s="164"/>
      <c r="W213" s="157">
        <v>116</v>
      </c>
      <c r="X213" s="150"/>
      <c r="Y213" s="150" t="s">
        <v>734</v>
      </c>
      <c r="Z213" s="158">
        <v>121</v>
      </c>
      <c r="AA213" s="158">
        <v>119</v>
      </c>
      <c r="AB213" s="158">
        <v>119</v>
      </c>
      <c r="AC213" s="158">
        <v>118</v>
      </c>
      <c r="AD213" s="158" t="s">
        <v>59</v>
      </c>
      <c r="AE213" s="165">
        <v>116</v>
      </c>
      <c r="AF213" s="166">
        <v>109</v>
      </c>
      <c r="AG213" s="167">
        <v>83</v>
      </c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8</v>
      </c>
      <c r="C214" s="149">
        <v>0</v>
      </c>
      <c r="D214" s="150">
        <v>7</v>
      </c>
      <c r="E214" s="151">
        <v>7</v>
      </c>
      <c r="F214" s="149">
        <v>7</v>
      </c>
      <c r="G214" s="149"/>
      <c r="H214" s="149">
        <v>0</v>
      </c>
      <c r="I214" s="152" t="s">
        <v>735</v>
      </c>
      <c r="J214" s="153" t="s">
        <v>736</v>
      </c>
      <c r="K214" s="154">
        <v>8</v>
      </c>
      <c r="L214" s="155" t="s">
        <v>349</v>
      </c>
      <c r="M214" s="150" t="s">
        <v>560</v>
      </c>
      <c r="N214" s="156" t="s">
        <v>561</v>
      </c>
      <c r="O214" s="157">
        <v>107</v>
      </c>
      <c r="P214" s="158">
        <v>93</v>
      </c>
      <c r="Q214" s="159">
        <v>133</v>
      </c>
      <c r="R214" s="160">
        <v>-14.7777709960938</v>
      </c>
      <c r="S214" s="161">
        <v>6</v>
      </c>
      <c r="T214" s="162">
        <v>20</v>
      </c>
      <c r="U214" s="163">
        <v>40</v>
      </c>
      <c r="V214" s="164"/>
      <c r="W214" s="157">
        <v>107</v>
      </c>
      <c r="X214" s="150"/>
      <c r="Y214" s="150" t="s">
        <v>737</v>
      </c>
      <c r="Z214" s="158">
        <v>110</v>
      </c>
      <c r="AA214" s="158">
        <v>108</v>
      </c>
      <c r="AB214" s="158">
        <v>112</v>
      </c>
      <c r="AC214" s="158">
        <v>111</v>
      </c>
      <c r="AD214" s="158">
        <v>109</v>
      </c>
      <c r="AE214" s="165">
        <v>108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x14ac:dyDescent="0.25">
      <c r="A215" s="138"/>
      <c r="B215" s="138"/>
      <c r="C215" s="138"/>
      <c r="D215" s="138"/>
      <c r="E215" s="43"/>
      <c r="F215" s="138"/>
      <c r="G215" s="138"/>
      <c r="H215" s="139"/>
      <c r="I215" s="140"/>
      <c r="J215" s="138"/>
      <c r="K215" s="141"/>
      <c r="L215" s="142"/>
      <c r="M215" s="138"/>
      <c r="N215" s="138"/>
      <c r="O215" s="143"/>
      <c r="P215" s="143"/>
      <c r="Q215" s="143"/>
      <c r="R215" s="138"/>
      <c r="S215" s="138"/>
      <c r="T215" s="138"/>
      <c r="U215" s="138"/>
      <c r="V215" s="138"/>
      <c r="W215" s="138"/>
      <c r="X215" s="138"/>
      <c r="Y215" s="138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38"/>
      <c r="AJ215" s="138"/>
      <c r="AK215" s="138"/>
      <c r="AL215" s="138"/>
      <c r="AM215" s="138"/>
      <c r="AN215" s="138"/>
      <c r="AO215" s="144"/>
      <c r="AP215" s="144"/>
      <c r="AQ215" s="140"/>
      <c r="AR215" s="138"/>
      <c r="AS215" s="143"/>
      <c r="AT215" s="143"/>
      <c r="AU215" s="143"/>
      <c r="AV215" s="138"/>
      <c r="AW215" s="138"/>
      <c r="AX215" s="143"/>
      <c r="AY215" s="143"/>
      <c r="AZ215" s="138"/>
      <c r="BA215" s="198"/>
      <c r="BB215" s="198"/>
      <c r="BC215" s="198"/>
      <c r="BD215" s="198"/>
      <c r="BE215" s="198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6" t="s">
        <v>738</v>
      </c>
      <c r="C216" s="74"/>
      <c r="D216" s="74"/>
      <c r="E216" s="33"/>
      <c r="F216" s="74"/>
      <c r="G216" s="74"/>
      <c r="H216" s="118"/>
      <c r="I216" s="75"/>
      <c r="J216" s="74"/>
      <c r="K216" s="100"/>
      <c r="L216" s="77"/>
      <c r="M216" s="74"/>
      <c r="N216" s="74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7" t="s">
        <v>739</v>
      </c>
      <c r="C217" s="15"/>
      <c r="D217" s="15"/>
      <c r="E217" s="80"/>
      <c r="F217" s="15"/>
      <c r="G217" s="15"/>
      <c r="H217" s="139"/>
      <c r="I217" s="81"/>
      <c r="J217" s="15"/>
      <c r="K217" s="101"/>
      <c r="L217" s="82"/>
      <c r="M217" s="15"/>
      <c r="N217" s="15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ht="18" customHeight="1" x14ac:dyDescent="0.25">
      <c r="A218" s="15" t="b">
        <f>ISNUMBER(FIND("wh-", AO7))</f>
        <v>1</v>
      </c>
      <c r="B218" s="88" t="s">
        <v>740</v>
      </c>
      <c r="C218" s="69"/>
      <c r="D218" s="69"/>
      <c r="E218" s="70"/>
      <c r="F218" s="69"/>
      <c r="G218" s="69"/>
      <c r="H218" s="120"/>
      <c r="I218" s="71"/>
      <c r="J218" s="69"/>
      <c r="K218" s="102"/>
      <c r="L218" s="73"/>
      <c r="M218" s="69"/>
      <c r="N218" s="69"/>
      <c r="O218" s="72"/>
      <c r="P218" s="17"/>
      <c r="Q218" s="17"/>
      <c r="R218" s="68" t="s">
        <v>4</v>
      </c>
      <c r="S218" s="68"/>
      <c r="T218" s="83" t="s">
        <v>5</v>
      </c>
      <c r="U218" s="84"/>
      <c r="V218" s="105" t="s">
        <v>6</v>
      </c>
      <c r="W218" s="48"/>
      <c r="X218" s="15"/>
      <c r="Y218" s="54" t="s">
        <v>7</v>
      </c>
      <c r="Z218" s="16"/>
      <c r="AA218" s="16"/>
      <c r="AB218" s="16"/>
      <c r="AC218" s="16"/>
      <c r="AD218" s="145"/>
      <c r="AE218" s="145"/>
      <c r="AF218" s="52" t="s">
        <v>8</v>
      </c>
      <c r="AG218" s="52"/>
      <c r="AH218" s="52" t="s">
        <v>9</v>
      </c>
      <c r="AI218" s="53"/>
      <c r="AJ218" s="146"/>
      <c r="AK218" s="95" t="s">
        <v>10</v>
      </c>
      <c r="AL218" s="95"/>
      <c r="AM218" s="95"/>
      <c r="AN218" s="94"/>
      <c r="AO218" s="121"/>
      <c r="AP218" s="121"/>
      <c r="AQ218" s="114"/>
      <c r="AR218" s="49" t="s">
        <v>11</v>
      </c>
      <c r="AS218" s="50"/>
      <c r="AT218" s="51" t="s">
        <v>12</v>
      </c>
      <c r="AU218" s="51"/>
      <c r="AV218" s="146"/>
      <c r="AW218" s="146"/>
      <c r="AX218" s="51" t="s">
        <v>13</v>
      </c>
      <c r="AY218" s="51"/>
      <c r="AZ218" s="57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78"/>
      <c r="B219" s="179" t="s">
        <v>14</v>
      </c>
      <c r="C219" s="180" t="s">
        <v>15</v>
      </c>
      <c r="D219" s="181" t="s">
        <v>16</v>
      </c>
      <c r="E219" s="182" t="s">
        <v>17</v>
      </c>
      <c r="F219" s="180" t="s">
        <v>18</v>
      </c>
      <c r="G219" s="180" t="s">
        <v>19</v>
      </c>
      <c r="H219" s="183" t="s">
        <v>20</v>
      </c>
      <c r="I219" s="184" t="s">
        <v>21</v>
      </c>
      <c r="J219" s="181" t="s">
        <v>22</v>
      </c>
      <c r="K219" s="185" t="s">
        <v>23</v>
      </c>
      <c r="L219" s="184" t="s">
        <v>24</v>
      </c>
      <c r="M219" s="181" t="s">
        <v>25</v>
      </c>
      <c r="N219" s="182" t="s">
        <v>26</v>
      </c>
      <c r="O219" s="180" t="s">
        <v>27</v>
      </c>
      <c r="P219" s="181" t="s">
        <v>28</v>
      </c>
      <c r="Q219" s="182" t="s">
        <v>29</v>
      </c>
      <c r="R219" s="180" t="s">
        <v>30</v>
      </c>
      <c r="S219" s="182" t="s">
        <v>14</v>
      </c>
      <c r="T219" s="186" t="s">
        <v>22</v>
      </c>
      <c r="U219" s="187" t="s">
        <v>31</v>
      </c>
      <c r="V219" s="188" t="s">
        <v>14</v>
      </c>
      <c r="W219" s="180" t="s">
        <v>32</v>
      </c>
      <c r="X219" s="189" t="s">
        <v>33</v>
      </c>
      <c r="Y219" s="181" t="s">
        <v>34</v>
      </c>
      <c r="Z219" s="181">
        <v>1</v>
      </c>
      <c r="AA219" s="181">
        <v>2</v>
      </c>
      <c r="AB219" s="181">
        <v>3</v>
      </c>
      <c r="AC219" s="181">
        <v>4</v>
      </c>
      <c r="AD219" s="181">
        <v>5</v>
      </c>
      <c r="AE219" s="181" t="s">
        <v>35</v>
      </c>
      <c r="AF219" s="181" t="s">
        <v>36</v>
      </c>
      <c r="AG219" s="181" t="s">
        <v>37</v>
      </c>
      <c r="AH219" s="181" t="s">
        <v>38</v>
      </c>
      <c r="AI219" s="190" t="s">
        <v>37</v>
      </c>
      <c r="AJ219" s="191" t="s">
        <v>39</v>
      </c>
      <c r="AK219" s="191" t="s">
        <v>40</v>
      </c>
      <c r="AL219" s="191" t="s">
        <v>23</v>
      </c>
      <c r="AM219" s="191" t="s">
        <v>31</v>
      </c>
      <c r="AN219" s="192" t="s">
        <v>41</v>
      </c>
      <c r="AO219" s="193"/>
      <c r="AP219" s="193"/>
      <c r="AQ219" s="194"/>
      <c r="AR219" s="195" t="s">
        <v>22</v>
      </c>
      <c r="AS219" s="181" t="s">
        <v>42</v>
      </c>
      <c r="AT219" s="181" t="s">
        <v>43</v>
      </c>
      <c r="AU219" s="181" t="s">
        <v>44</v>
      </c>
      <c r="AV219" s="196" t="s">
        <v>45</v>
      </c>
      <c r="AW219" s="180" t="s">
        <v>42</v>
      </c>
      <c r="AX219" s="181" t="s">
        <v>43</v>
      </c>
      <c r="AY219" s="181" t="s">
        <v>44</v>
      </c>
      <c r="AZ219" s="182" t="s">
        <v>45</v>
      </c>
      <c r="BA219" s="205"/>
      <c r="BB219" s="206"/>
      <c r="BC219" s="206"/>
      <c r="BD219" s="206"/>
      <c r="BE219" s="206"/>
      <c r="BF219" s="206"/>
      <c r="BG219" s="206"/>
      <c r="BH219" s="206"/>
      <c r="BI219" s="206"/>
      <c r="BJ219" s="206"/>
      <c r="BK219" s="206"/>
      <c r="BL219" s="206"/>
      <c r="BM219" s="206"/>
      <c r="BN219" s="206"/>
      <c r="BO219" s="206"/>
      <c r="BP219" s="206"/>
      <c r="BQ219" s="206"/>
      <c r="BR219" s="206"/>
      <c r="BS219" s="206"/>
      <c r="BT219" s="206"/>
      <c r="BU219" s="206"/>
      <c r="BV219" s="206"/>
      <c r="BW219" s="206"/>
      <c r="BX219" s="206"/>
      <c r="BY219" s="206"/>
    </row>
    <row r="220" spans="1:77" ht="12" customHeight="1" x14ac:dyDescent="0.25">
      <c r="A220" s="147">
        <v>1</v>
      </c>
      <c r="B220" s="148">
        <v>1</v>
      </c>
      <c r="C220" s="149">
        <v>7</v>
      </c>
      <c r="D220" s="150">
        <v>8</v>
      </c>
      <c r="E220" s="151">
        <v>15</v>
      </c>
      <c r="F220" s="149">
        <v>4</v>
      </c>
      <c r="G220" s="149"/>
      <c r="H220" s="149">
        <v>0</v>
      </c>
      <c r="I220" s="152" t="s">
        <v>741</v>
      </c>
      <c r="J220" s="153" t="s">
        <v>742</v>
      </c>
      <c r="K220" s="154">
        <v>12</v>
      </c>
      <c r="L220" s="155" t="s">
        <v>424</v>
      </c>
      <c r="M220" s="150" t="s">
        <v>602</v>
      </c>
      <c r="N220" s="156" t="s">
        <v>603</v>
      </c>
      <c r="O220" s="157">
        <v>118</v>
      </c>
      <c r="P220" s="158">
        <v>66</v>
      </c>
      <c r="Q220" s="159">
        <v>128</v>
      </c>
      <c r="R220" s="160">
        <v>-17.9607849121094</v>
      </c>
      <c r="S220" s="161">
        <v>14</v>
      </c>
      <c r="T220" s="162">
        <v>10</v>
      </c>
      <c r="U220" s="163"/>
      <c r="V220" s="164"/>
      <c r="W220" s="157">
        <v>118</v>
      </c>
      <c r="X220" s="150"/>
      <c r="Y220" s="150" t="s">
        <v>743</v>
      </c>
      <c r="Z220" s="158">
        <v>124</v>
      </c>
      <c r="AA220" s="158">
        <v>120</v>
      </c>
      <c r="AB220" s="158">
        <v>122</v>
      </c>
      <c r="AC220" s="158">
        <v>107</v>
      </c>
      <c r="AD220" s="158">
        <v>107</v>
      </c>
      <c r="AE220" s="165">
        <v>111</v>
      </c>
      <c r="AF220" s="166">
        <v>116</v>
      </c>
      <c r="AG220" s="167">
        <v>116</v>
      </c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2</v>
      </c>
      <c r="C221" s="149">
        <v>7</v>
      </c>
      <c r="D221" s="150">
        <v>7</v>
      </c>
      <c r="E221" s="151">
        <v>14</v>
      </c>
      <c r="F221" s="149">
        <v>9</v>
      </c>
      <c r="G221" s="149"/>
      <c r="H221" s="149">
        <v>0</v>
      </c>
      <c r="I221" s="152" t="s">
        <v>744</v>
      </c>
      <c r="J221" s="153" t="s">
        <v>745</v>
      </c>
      <c r="K221" s="154">
        <v>12</v>
      </c>
      <c r="L221" s="155" t="s">
        <v>108</v>
      </c>
      <c r="M221" s="150" t="s">
        <v>746</v>
      </c>
      <c r="N221" s="156" t="s">
        <v>620</v>
      </c>
      <c r="O221" s="157">
        <v>111</v>
      </c>
      <c r="P221" s="158">
        <v>120</v>
      </c>
      <c r="Q221" s="159">
        <v>142</v>
      </c>
      <c r="R221" s="160">
        <v>43.039215087890597</v>
      </c>
      <c r="S221" s="161">
        <v>1</v>
      </c>
      <c r="T221" s="162">
        <v>10</v>
      </c>
      <c r="U221" s="163">
        <v>50</v>
      </c>
      <c r="V221" s="164"/>
      <c r="W221" s="157">
        <v>111</v>
      </c>
      <c r="X221" s="150"/>
      <c r="Y221" s="150" t="s">
        <v>747</v>
      </c>
      <c r="Z221" s="158">
        <v>115</v>
      </c>
      <c r="AA221" s="158">
        <v>114</v>
      </c>
      <c r="AB221" s="158">
        <v>112</v>
      </c>
      <c r="AC221" s="158">
        <v>112</v>
      </c>
      <c r="AD221" s="158">
        <v>110</v>
      </c>
      <c r="AE221" s="165">
        <v>111</v>
      </c>
      <c r="AF221" s="166">
        <v>109</v>
      </c>
      <c r="AG221" s="167">
        <v>109</v>
      </c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2</v>
      </c>
      <c r="C222" s="149">
        <v>7</v>
      </c>
      <c r="D222" s="150">
        <v>7</v>
      </c>
      <c r="E222" s="151">
        <v>14</v>
      </c>
      <c r="F222" s="149">
        <v>1</v>
      </c>
      <c r="G222" s="149"/>
      <c r="H222" s="149">
        <v>0</v>
      </c>
      <c r="I222" s="152" t="s">
        <v>748</v>
      </c>
      <c r="J222" s="153" t="s">
        <v>749</v>
      </c>
      <c r="K222" s="154">
        <v>9</v>
      </c>
      <c r="L222" s="155" t="s">
        <v>48</v>
      </c>
      <c r="M222" s="150" t="s">
        <v>750</v>
      </c>
      <c r="N222" s="156" t="s">
        <v>751</v>
      </c>
      <c r="O222" s="157">
        <v>125</v>
      </c>
      <c r="P222" s="158">
        <v>90</v>
      </c>
      <c r="Q222" s="159">
        <v>130</v>
      </c>
      <c r="R222" s="160">
        <v>15.0392150878906</v>
      </c>
      <c r="S222" s="161">
        <v>7</v>
      </c>
      <c r="T222" s="162">
        <v>11</v>
      </c>
      <c r="U222" s="163"/>
      <c r="V222" s="164"/>
      <c r="W222" s="157">
        <v>125</v>
      </c>
      <c r="X222" s="150"/>
      <c r="Y222" s="150" t="s">
        <v>752</v>
      </c>
      <c r="Z222" s="158">
        <v>117</v>
      </c>
      <c r="AA222" s="158">
        <v>117</v>
      </c>
      <c r="AB222" s="158">
        <v>123</v>
      </c>
      <c r="AC222" s="158">
        <v>121</v>
      </c>
      <c r="AD222" s="158">
        <v>121</v>
      </c>
      <c r="AE222" s="165">
        <v>122</v>
      </c>
      <c r="AF222" s="166">
        <v>99</v>
      </c>
      <c r="AG222" s="167">
        <v>99</v>
      </c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4</v>
      </c>
      <c r="C223" s="149">
        <v>7</v>
      </c>
      <c r="D223" s="150">
        <v>6</v>
      </c>
      <c r="E223" s="151">
        <v>13</v>
      </c>
      <c r="F223" s="149">
        <v>11</v>
      </c>
      <c r="G223" s="149"/>
      <c r="H223" s="149">
        <v>0</v>
      </c>
      <c r="I223" s="152" t="s">
        <v>753</v>
      </c>
      <c r="J223" s="153" t="s">
        <v>754</v>
      </c>
      <c r="K223" s="154">
        <v>11</v>
      </c>
      <c r="L223" s="155" t="s">
        <v>203</v>
      </c>
      <c r="M223" s="150" t="s">
        <v>755</v>
      </c>
      <c r="N223" s="156" t="s">
        <v>756</v>
      </c>
      <c r="O223" s="157">
        <v>110</v>
      </c>
      <c r="P223" s="158" t="s">
        <v>59</v>
      </c>
      <c r="Q223" s="159">
        <v>124</v>
      </c>
      <c r="R223" s="160">
        <v>0.70591508789061697</v>
      </c>
      <c r="S223" s="161">
        <v>10</v>
      </c>
      <c r="T223" s="162">
        <v>15</v>
      </c>
      <c r="U223" s="163"/>
      <c r="V223" s="164"/>
      <c r="W223" s="157">
        <v>110</v>
      </c>
      <c r="X223" s="150"/>
      <c r="Y223" s="150" t="s">
        <v>757</v>
      </c>
      <c r="Z223" s="158">
        <v>123</v>
      </c>
      <c r="AA223" s="158">
        <v>122</v>
      </c>
      <c r="AB223" s="158">
        <v>120</v>
      </c>
      <c r="AC223" s="158">
        <v>123</v>
      </c>
      <c r="AD223" s="158">
        <v>111</v>
      </c>
      <c r="AE223" s="165">
        <v>122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5</v>
      </c>
      <c r="C224" s="149">
        <v>4</v>
      </c>
      <c r="D224" s="150">
        <v>8</v>
      </c>
      <c r="E224" s="151">
        <v>12</v>
      </c>
      <c r="F224" s="149">
        <v>13</v>
      </c>
      <c r="G224" s="149"/>
      <c r="H224" s="149">
        <v>0</v>
      </c>
      <c r="I224" s="152" t="s">
        <v>758</v>
      </c>
      <c r="J224" s="153" t="s">
        <v>759</v>
      </c>
      <c r="K224" s="154">
        <v>10</v>
      </c>
      <c r="L224" s="155" t="s">
        <v>353</v>
      </c>
      <c r="M224" s="150" t="s">
        <v>372</v>
      </c>
      <c r="N224" s="156" t="s">
        <v>635</v>
      </c>
      <c r="O224" s="157">
        <v>109</v>
      </c>
      <c r="P224" s="158">
        <v>88</v>
      </c>
      <c r="Q224" s="159">
        <v>126</v>
      </c>
      <c r="R224" s="160">
        <v>-6.9607849121093803</v>
      </c>
      <c r="S224" s="161">
        <v>12</v>
      </c>
      <c r="T224" s="162">
        <v>28</v>
      </c>
      <c r="U224" s="163">
        <v>31</v>
      </c>
      <c r="V224" s="164"/>
      <c r="W224" s="157">
        <v>109</v>
      </c>
      <c r="X224" s="150"/>
      <c r="Y224" s="150" t="s">
        <v>760</v>
      </c>
      <c r="Z224" s="158">
        <v>127</v>
      </c>
      <c r="AA224" s="158">
        <v>118</v>
      </c>
      <c r="AB224" s="158">
        <v>118</v>
      </c>
      <c r="AC224" s="158">
        <v>117</v>
      </c>
      <c r="AD224" s="158">
        <v>115</v>
      </c>
      <c r="AE224" s="165">
        <v>112</v>
      </c>
      <c r="AF224" s="166">
        <v>119</v>
      </c>
      <c r="AG224" s="167">
        <v>119</v>
      </c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5</v>
      </c>
      <c r="C225" s="149">
        <v>5</v>
      </c>
      <c r="D225" s="150">
        <v>7</v>
      </c>
      <c r="E225" s="151">
        <v>12</v>
      </c>
      <c r="F225" s="149">
        <v>2</v>
      </c>
      <c r="G225" s="149"/>
      <c r="H225" s="149">
        <v>0</v>
      </c>
      <c r="I225" s="152" t="s">
        <v>761</v>
      </c>
      <c r="J225" s="153" t="s">
        <v>762</v>
      </c>
      <c r="K225" s="154">
        <v>6</v>
      </c>
      <c r="L225" s="155" t="s">
        <v>330</v>
      </c>
      <c r="M225" s="150" t="s">
        <v>763</v>
      </c>
      <c r="N225" s="156" t="s">
        <v>658</v>
      </c>
      <c r="O225" s="157">
        <v>123</v>
      </c>
      <c r="P225" s="158">
        <v>90</v>
      </c>
      <c r="Q225" s="159">
        <v>136</v>
      </c>
      <c r="R225" s="160">
        <v>19.0392150878906</v>
      </c>
      <c r="S225" s="161">
        <v>6</v>
      </c>
      <c r="T225" s="162">
        <v>10</v>
      </c>
      <c r="U225" s="163"/>
      <c r="V225" s="164"/>
      <c r="W225" s="157">
        <v>123</v>
      </c>
      <c r="X225" s="150"/>
      <c r="Y225" s="150" t="s">
        <v>764</v>
      </c>
      <c r="Z225" s="158">
        <v>110</v>
      </c>
      <c r="AA225" s="158">
        <v>112</v>
      </c>
      <c r="AB225" s="158">
        <v>112</v>
      </c>
      <c r="AC225" s="158">
        <v>112</v>
      </c>
      <c r="AD225" s="158">
        <v>111</v>
      </c>
      <c r="AE225" s="165">
        <v>111</v>
      </c>
      <c r="AF225" s="166">
        <v>111</v>
      </c>
      <c r="AG225" s="167">
        <v>111</v>
      </c>
      <c r="AH225" s="166">
        <v>111</v>
      </c>
      <c r="AI225" s="168">
        <v>111</v>
      </c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7</v>
      </c>
      <c r="C226" s="149">
        <v>5</v>
      </c>
      <c r="D226" s="150">
        <v>6</v>
      </c>
      <c r="E226" s="151">
        <v>11</v>
      </c>
      <c r="F226" s="149">
        <v>18</v>
      </c>
      <c r="G226" s="149"/>
      <c r="H226" s="149">
        <v>0</v>
      </c>
      <c r="I226" s="152" t="s">
        <v>765</v>
      </c>
      <c r="J226" s="153" t="s">
        <v>766</v>
      </c>
      <c r="K226" s="154">
        <v>7</v>
      </c>
      <c r="L226" s="155" t="s">
        <v>767</v>
      </c>
      <c r="M226" s="150" t="s">
        <v>768</v>
      </c>
      <c r="N226" s="156" t="s">
        <v>769</v>
      </c>
      <c r="O226" s="157">
        <v>95</v>
      </c>
      <c r="P226" s="158">
        <v>101</v>
      </c>
      <c r="Q226" s="159">
        <v>131</v>
      </c>
      <c r="R226" s="160">
        <v>-2.9607849121093799</v>
      </c>
      <c r="S226" s="161">
        <v>11</v>
      </c>
      <c r="T226" s="162">
        <v>15</v>
      </c>
      <c r="U226" s="163"/>
      <c r="V226" s="164"/>
      <c r="W226" s="157">
        <v>95</v>
      </c>
      <c r="X226" s="150">
        <v>-7</v>
      </c>
      <c r="Y226" s="150" t="s">
        <v>770</v>
      </c>
      <c r="Z226" s="158">
        <v>81</v>
      </c>
      <c r="AA226" s="158">
        <v>80</v>
      </c>
      <c r="AB226" s="158">
        <v>80</v>
      </c>
      <c r="AC226" s="158">
        <v>87</v>
      </c>
      <c r="AD226" s="158">
        <v>87</v>
      </c>
      <c r="AE226" s="165">
        <v>87</v>
      </c>
      <c r="AF226" s="166">
        <v>80</v>
      </c>
      <c r="AG226" s="167">
        <v>80</v>
      </c>
      <c r="AH226" s="166">
        <v>80</v>
      </c>
      <c r="AI226" s="168">
        <v>80</v>
      </c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8</v>
      </c>
      <c r="C227" s="149">
        <v>3</v>
      </c>
      <c r="D227" s="150">
        <v>7</v>
      </c>
      <c r="E227" s="151">
        <v>10</v>
      </c>
      <c r="F227" s="149">
        <v>17</v>
      </c>
      <c r="G227" s="149"/>
      <c r="H227" s="149">
        <v>0</v>
      </c>
      <c r="I227" s="152" t="s">
        <v>771</v>
      </c>
      <c r="J227" s="153" t="s">
        <v>772</v>
      </c>
      <c r="K227" s="154">
        <v>6</v>
      </c>
      <c r="L227" s="155" t="s">
        <v>773</v>
      </c>
      <c r="M227" s="150" t="s">
        <v>560</v>
      </c>
      <c r="N227" s="156" t="s">
        <v>650</v>
      </c>
      <c r="O227" s="157">
        <v>97</v>
      </c>
      <c r="P227" s="158">
        <v>88</v>
      </c>
      <c r="Q227" s="159">
        <v>135</v>
      </c>
      <c r="R227" s="160">
        <v>-9.9607849121093803</v>
      </c>
      <c r="S227" s="161">
        <v>13</v>
      </c>
      <c r="T227" s="162">
        <v>25</v>
      </c>
      <c r="U227" s="163">
        <v>40</v>
      </c>
      <c r="V227" s="164"/>
      <c r="W227" s="157">
        <v>97</v>
      </c>
      <c r="X227" s="150"/>
      <c r="Y227" s="150" t="s">
        <v>774</v>
      </c>
      <c r="Z227" s="158" t="s">
        <v>59</v>
      </c>
      <c r="AA227" s="158" t="s">
        <v>59</v>
      </c>
      <c r="AB227" s="158">
        <v>104</v>
      </c>
      <c r="AC227" s="158">
        <v>103</v>
      </c>
      <c r="AD227" s="158">
        <v>106</v>
      </c>
      <c r="AE227" s="165">
        <v>99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8</v>
      </c>
      <c r="C228" s="149">
        <v>4</v>
      </c>
      <c r="D228" s="150">
        <v>6</v>
      </c>
      <c r="E228" s="151">
        <v>10</v>
      </c>
      <c r="F228" s="149">
        <v>8</v>
      </c>
      <c r="G228" s="149"/>
      <c r="H228" s="149">
        <v>0</v>
      </c>
      <c r="I228" s="152" t="s">
        <v>775</v>
      </c>
      <c r="J228" s="153" t="s">
        <v>776</v>
      </c>
      <c r="K228" s="154">
        <v>10</v>
      </c>
      <c r="L228" s="155" t="s">
        <v>108</v>
      </c>
      <c r="M228" s="150" t="s">
        <v>372</v>
      </c>
      <c r="N228" s="156" t="s">
        <v>570</v>
      </c>
      <c r="O228" s="157">
        <v>111</v>
      </c>
      <c r="P228" s="158">
        <v>117</v>
      </c>
      <c r="Q228" s="159">
        <v>135</v>
      </c>
      <c r="R228" s="160">
        <v>33.039215087890597</v>
      </c>
      <c r="S228" s="161">
        <v>2</v>
      </c>
      <c r="T228" s="162">
        <v>19</v>
      </c>
      <c r="U228" s="163">
        <v>31</v>
      </c>
      <c r="V228" s="164"/>
      <c r="W228" s="157">
        <v>111</v>
      </c>
      <c r="X228" s="150"/>
      <c r="Y228" s="150" t="s">
        <v>777</v>
      </c>
      <c r="Z228" s="158">
        <v>109</v>
      </c>
      <c r="AA228" s="158">
        <v>108</v>
      </c>
      <c r="AB228" s="158">
        <v>107</v>
      </c>
      <c r="AC228" s="158">
        <v>110</v>
      </c>
      <c r="AD228" s="158">
        <v>112</v>
      </c>
      <c r="AE228" s="165">
        <v>111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8</v>
      </c>
      <c r="C229" s="149">
        <v>4</v>
      </c>
      <c r="D229" s="150">
        <v>6</v>
      </c>
      <c r="E229" s="151">
        <v>10</v>
      </c>
      <c r="F229" s="149">
        <v>10</v>
      </c>
      <c r="G229" s="149"/>
      <c r="H229" s="149">
        <v>0</v>
      </c>
      <c r="I229" s="152" t="s">
        <v>778</v>
      </c>
      <c r="J229" s="153" t="s">
        <v>779</v>
      </c>
      <c r="K229" s="154">
        <v>10</v>
      </c>
      <c r="L229" s="155" t="s">
        <v>203</v>
      </c>
      <c r="M229" s="150" t="s">
        <v>780</v>
      </c>
      <c r="N229" s="156" t="s">
        <v>694</v>
      </c>
      <c r="O229" s="157">
        <v>110</v>
      </c>
      <c r="P229" s="158">
        <v>115</v>
      </c>
      <c r="Q229" s="159">
        <v>133</v>
      </c>
      <c r="R229" s="160">
        <v>28.0392150878906</v>
      </c>
      <c r="S229" s="161">
        <v>4</v>
      </c>
      <c r="T229" s="162">
        <v>15</v>
      </c>
      <c r="U229" s="163">
        <v>100</v>
      </c>
      <c r="V229" s="164"/>
      <c r="W229" s="157">
        <v>110</v>
      </c>
      <c r="X229" s="150"/>
      <c r="Y229" s="150" t="s">
        <v>781</v>
      </c>
      <c r="Z229" s="158" t="s">
        <v>59</v>
      </c>
      <c r="AA229" s="158" t="s">
        <v>59</v>
      </c>
      <c r="AB229" s="158" t="s">
        <v>59</v>
      </c>
      <c r="AC229" s="158">
        <v>105</v>
      </c>
      <c r="AD229" s="158">
        <v>105</v>
      </c>
      <c r="AE229" s="165">
        <v>108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11</v>
      </c>
      <c r="C230" s="149">
        <v>3</v>
      </c>
      <c r="D230" s="150">
        <v>6</v>
      </c>
      <c r="E230" s="151">
        <v>9</v>
      </c>
      <c r="F230" s="149">
        <v>15</v>
      </c>
      <c r="G230" s="149"/>
      <c r="H230" s="149">
        <v>0</v>
      </c>
      <c r="I230" s="152" t="s">
        <v>782</v>
      </c>
      <c r="J230" s="153" t="s">
        <v>783</v>
      </c>
      <c r="K230" s="154">
        <v>9</v>
      </c>
      <c r="L230" s="155" t="s">
        <v>349</v>
      </c>
      <c r="M230" s="150" t="s">
        <v>784</v>
      </c>
      <c r="N230" s="156" t="s">
        <v>677</v>
      </c>
      <c r="O230" s="157">
        <v>106</v>
      </c>
      <c r="P230" s="158" t="s">
        <v>59</v>
      </c>
      <c r="Q230" s="159">
        <v>54</v>
      </c>
      <c r="R230" s="160">
        <v>-73.294084912109398</v>
      </c>
      <c r="S230" s="161">
        <v>17</v>
      </c>
      <c r="T230" s="162">
        <v>27</v>
      </c>
      <c r="U230" s="163"/>
      <c r="V230" s="164"/>
      <c r="W230" s="157">
        <v>106</v>
      </c>
      <c r="X230" s="150"/>
      <c r="Y230" s="150" t="s">
        <v>785</v>
      </c>
      <c r="Z230" s="158">
        <v>109</v>
      </c>
      <c r="AA230" s="158">
        <v>116</v>
      </c>
      <c r="AB230" s="158" t="s">
        <v>59</v>
      </c>
      <c r="AC230" s="158">
        <v>113</v>
      </c>
      <c r="AD230" s="158">
        <v>111</v>
      </c>
      <c r="AE230" s="165">
        <v>109</v>
      </c>
      <c r="AF230" s="166">
        <v>94</v>
      </c>
      <c r="AG230" s="167">
        <v>88</v>
      </c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11</v>
      </c>
      <c r="C231" s="149">
        <v>4</v>
      </c>
      <c r="D231" s="150">
        <v>5</v>
      </c>
      <c r="E231" s="151">
        <v>9</v>
      </c>
      <c r="F231" s="149">
        <v>5</v>
      </c>
      <c r="G231" s="149"/>
      <c r="H231" s="149">
        <v>0</v>
      </c>
      <c r="I231" s="152" t="s">
        <v>786</v>
      </c>
      <c r="J231" s="153" t="s">
        <v>787</v>
      </c>
      <c r="K231" s="154">
        <v>9</v>
      </c>
      <c r="L231" s="155" t="s">
        <v>376</v>
      </c>
      <c r="M231" s="150" t="s">
        <v>788</v>
      </c>
      <c r="N231" s="156" t="s">
        <v>579</v>
      </c>
      <c r="O231" s="157">
        <v>115</v>
      </c>
      <c r="P231" s="158" t="s">
        <v>59</v>
      </c>
      <c r="Q231" s="159">
        <v>78</v>
      </c>
      <c r="R231" s="160">
        <v>-40.294084912109398</v>
      </c>
      <c r="S231" s="161">
        <v>15</v>
      </c>
      <c r="T231" s="162">
        <v>27</v>
      </c>
      <c r="U231" s="163"/>
      <c r="V231" s="164"/>
      <c r="W231" s="157">
        <v>115</v>
      </c>
      <c r="X231" s="150"/>
      <c r="Y231" s="150" t="s">
        <v>789</v>
      </c>
      <c r="Z231" s="158">
        <v>129</v>
      </c>
      <c r="AA231" s="158">
        <v>129</v>
      </c>
      <c r="AB231" s="158">
        <v>129</v>
      </c>
      <c r="AC231" s="158">
        <v>128</v>
      </c>
      <c r="AD231" s="158">
        <v>126</v>
      </c>
      <c r="AE231" s="165">
        <v>116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13</v>
      </c>
      <c r="C232" s="149">
        <v>6</v>
      </c>
      <c r="D232" s="150">
        <v>2</v>
      </c>
      <c r="E232" s="151">
        <v>8</v>
      </c>
      <c r="F232" s="149">
        <v>3</v>
      </c>
      <c r="G232" s="149"/>
      <c r="H232" s="149">
        <v>0</v>
      </c>
      <c r="I232" s="152" t="s">
        <v>790</v>
      </c>
      <c r="J232" s="153" t="s">
        <v>791</v>
      </c>
      <c r="K232" s="154">
        <v>9</v>
      </c>
      <c r="L232" s="155" t="s">
        <v>96</v>
      </c>
      <c r="M232" s="150" t="s">
        <v>703</v>
      </c>
      <c r="N232" s="156" t="s">
        <v>566</v>
      </c>
      <c r="O232" s="157">
        <v>120</v>
      </c>
      <c r="P232" s="158" t="s">
        <v>59</v>
      </c>
      <c r="Q232" s="159">
        <v>144</v>
      </c>
      <c r="R232" s="160">
        <v>30.705915087890599</v>
      </c>
      <c r="S232" s="161">
        <v>3</v>
      </c>
      <c r="T232" s="162">
        <v>15</v>
      </c>
      <c r="U232" s="163"/>
      <c r="V232" s="164"/>
      <c r="W232" s="157">
        <v>120</v>
      </c>
      <c r="X232" s="150"/>
      <c r="Y232" s="150" t="s">
        <v>792</v>
      </c>
      <c r="Z232" s="158" t="s">
        <v>59</v>
      </c>
      <c r="AA232" s="158">
        <v>130</v>
      </c>
      <c r="AB232" s="158">
        <v>130</v>
      </c>
      <c r="AC232" s="158">
        <v>130</v>
      </c>
      <c r="AD232" s="158">
        <v>150</v>
      </c>
      <c r="AE232" s="165">
        <v>147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13</v>
      </c>
      <c r="C233" s="149">
        <v>2</v>
      </c>
      <c r="D233" s="150">
        <v>6</v>
      </c>
      <c r="E233" s="151">
        <v>8</v>
      </c>
      <c r="F233" s="149">
        <v>6</v>
      </c>
      <c r="G233" s="149"/>
      <c r="H233" s="149">
        <v>0</v>
      </c>
      <c r="I233" s="152" t="s">
        <v>793</v>
      </c>
      <c r="J233" s="153" t="s">
        <v>794</v>
      </c>
      <c r="K233" s="154">
        <v>5</v>
      </c>
      <c r="L233" s="155" t="s">
        <v>74</v>
      </c>
      <c r="M233" s="150" t="s">
        <v>795</v>
      </c>
      <c r="N233" s="156" t="s">
        <v>796</v>
      </c>
      <c r="O233" s="157">
        <v>112</v>
      </c>
      <c r="P233" s="158">
        <v>88</v>
      </c>
      <c r="Q233" s="159">
        <v>139</v>
      </c>
      <c r="R233" s="160">
        <v>9.0392150878906197</v>
      </c>
      <c r="S233" s="161">
        <v>9</v>
      </c>
      <c r="T233" s="162">
        <v>23</v>
      </c>
      <c r="U233" s="163"/>
      <c r="V233" s="164"/>
      <c r="W233" s="157">
        <v>112</v>
      </c>
      <c r="X233" s="150"/>
      <c r="Y233" s="150" t="s">
        <v>797</v>
      </c>
      <c r="Z233" s="158">
        <v>118</v>
      </c>
      <c r="AA233" s="158">
        <v>117</v>
      </c>
      <c r="AB233" s="158">
        <v>117</v>
      </c>
      <c r="AC233" s="158">
        <v>116</v>
      </c>
      <c r="AD233" s="158">
        <v>115</v>
      </c>
      <c r="AE233" s="165">
        <v>113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15</v>
      </c>
      <c r="C234" s="149">
        <v>3</v>
      </c>
      <c r="D234" s="150">
        <v>4</v>
      </c>
      <c r="E234" s="151">
        <v>7</v>
      </c>
      <c r="F234" s="149">
        <v>12</v>
      </c>
      <c r="G234" s="149"/>
      <c r="H234" s="149">
        <v>0</v>
      </c>
      <c r="I234" s="152" t="s">
        <v>798</v>
      </c>
      <c r="J234" s="153" t="s">
        <v>799</v>
      </c>
      <c r="K234" s="154">
        <v>8</v>
      </c>
      <c r="L234" s="155" t="s">
        <v>353</v>
      </c>
      <c r="M234" s="150" t="s">
        <v>800</v>
      </c>
      <c r="N234" s="156" t="s">
        <v>801</v>
      </c>
      <c r="O234" s="157">
        <v>109</v>
      </c>
      <c r="P234" s="158">
        <v>105</v>
      </c>
      <c r="Q234" s="159">
        <v>140</v>
      </c>
      <c r="R234" s="160">
        <v>24.0392150878906</v>
      </c>
      <c r="S234" s="161">
        <v>5</v>
      </c>
      <c r="T234" s="162">
        <v>16</v>
      </c>
      <c r="U234" s="163">
        <v>50</v>
      </c>
      <c r="V234" s="164"/>
      <c r="W234" s="157">
        <v>109</v>
      </c>
      <c r="X234" s="150"/>
      <c r="Y234" s="150" t="s">
        <v>802</v>
      </c>
      <c r="Z234" s="158" t="s">
        <v>59</v>
      </c>
      <c r="AA234" s="158">
        <v>117</v>
      </c>
      <c r="AB234" s="158">
        <v>116</v>
      </c>
      <c r="AC234" s="158">
        <v>115</v>
      </c>
      <c r="AD234" s="158">
        <v>113</v>
      </c>
      <c r="AE234" s="165">
        <v>111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15</v>
      </c>
      <c r="C235" s="149">
        <v>5</v>
      </c>
      <c r="D235" s="150">
        <v>2</v>
      </c>
      <c r="E235" s="151">
        <v>7</v>
      </c>
      <c r="F235" s="149">
        <v>14</v>
      </c>
      <c r="G235" s="149"/>
      <c r="H235" s="149">
        <v>0</v>
      </c>
      <c r="I235" s="152" t="s">
        <v>803</v>
      </c>
      <c r="J235" s="153" t="s">
        <v>804</v>
      </c>
      <c r="K235" s="154">
        <v>9</v>
      </c>
      <c r="L235" s="155" t="s">
        <v>353</v>
      </c>
      <c r="M235" s="150" t="s">
        <v>805</v>
      </c>
      <c r="N235" s="156" t="s">
        <v>662</v>
      </c>
      <c r="O235" s="157">
        <v>109</v>
      </c>
      <c r="P235" s="158" t="s">
        <v>59</v>
      </c>
      <c r="Q235" s="159" t="s">
        <v>59</v>
      </c>
      <c r="R235" s="160"/>
      <c r="S235" s="161"/>
      <c r="T235" s="162">
        <v>13</v>
      </c>
      <c r="U235" s="163"/>
      <c r="V235" s="164"/>
      <c r="W235" s="157">
        <v>109</v>
      </c>
      <c r="X235" s="150"/>
      <c r="Y235" s="150" t="s">
        <v>806</v>
      </c>
      <c r="Z235" s="158">
        <v>106</v>
      </c>
      <c r="AA235" s="158">
        <v>102</v>
      </c>
      <c r="AB235" s="158">
        <v>106</v>
      </c>
      <c r="AC235" s="158">
        <v>108</v>
      </c>
      <c r="AD235" s="158">
        <v>115</v>
      </c>
      <c r="AE235" s="165">
        <v>115</v>
      </c>
      <c r="AF235" s="166">
        <v>108</v>
      </c>
      <c r="AG235" s="167">
        <v>102</v>
      </c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15</v>
      </c>
      <c r="C236" s="149">
        <v>3</v>
      </c>
      <c r="D236" s="150">
        <v>4</v>
      </c>
      <c r="E236" s="151">
        <v>7</v>
      </c>
      <c r="F236" s="149">
        <v>7</v>
      </c>
      <c r="G236" s="149"/>
      <c r="H236" s="149">
        <v>0</v>
      </c>
      <c r="I236" s="152" t="s">
        <v>807</v>
      </c>
      <c r="J236" s="153" t="s">
        <v>808</v>
      </c>
      <c r="K236" s="154">
        <v>10</v>
      </c>
      <c r="L236" s="155" t="s">
        <v>74</v>
      </c>
      <c r="M236" s="150" t="s">
        <v>311</v>
      </c>
      <c r="N236" s="156" t="s">
        <v>809</v>
      </c>
      <c r="O236" s="157">
        <v>112</v>
      </c>
      <c r="P236" s="158">
        <v>92</v>
      </c>
      <c r="Q236" s="159">
        <v>137</v>
      </c>
      <c r="R236" s="160">
        <v>11.0392150878906</v>
      </c>
      <c r="S236" s="161">
        <v>8</v>
      </c>
      <c r="T236" s="162">
        <v>17</v>
      </c>
      <c r="U236" s="163">
        <v>100</v>
      </c>
      <c r="V236" s="164"/>
      <c r="W236" s="157">
        <v>112</v>
      </c>
      <c r="X236" s="150"/>
      <c r="Y236" s="150" t="s">
        <v>810</v>
      </c>
      <c r="Z236" s="158">
        <v>111</v>
      </c>
      <c r="AA236" s="158">
        <v>110</v>
      </c>
      <c r="AB236" s="158">
        <v>108</v>
      </c>
      <c r="AC236" s="158">
        <v>112</v>
      </c>
      <c r="AD236" s="158" t="s">
        <v>59</v>
      </c>
      <c r="AE236" s="165" t="s">
        <v>59</v>
      </c>
      <c r="AF236" s="166">
        <v>108</v>
      </c>
      <c r="AG236" s="167">
        <v>108</v>
      </c>
      <c r="AH236" s="166">
        <v>108</v>
      </c>
      <c r="AI236" s="168">
        <v>108</v>
      </c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18</v>
      </c>
      <c r="C237" s="149">
        <v>0</v>
      </c>
      <c r="D237" s="150">
        <v>3</v>
      </c>
      <c r="E237" s="151">
        <v>3</v>
      </c>
      <c r="F237" s="149">
        <v>16</v>
      </c>
      <c r="G237" s="149"/>
      <c r="H237" s="149">
        <v>0</v>
      </c>
      <c r="I237" s="152" t="s">
        <v>811</v>
      </c>
      <c r="J237" s="153" t="s">
        <v>812</v>
      </c>
      <c r="K237" s="154">
        <v>6</v>
      </c>
      <c r="L237" s="155" t="s">
        <v>813</v>
      </c>
      <c r="M237" s="150" t="s">
        <v>415</v>
      </c>
      <c r="N237" s="156" t="s">
        <v>699</v>
      </c>
      <c r="O237" s="157">
        <v>102</v>
      </c>
      <c r="P237" s="158" t="s">
        <v>59</v>
      </c>
      <c r="Q237" s="159">
        <v>69</v>
      </c>
      <c r="R237" s="160">
        <v>-62.294084912109398</v>
      </c>
      <c r="S237" s="161">
        <v>16</v>
      </c>
      <c r="T237" s="162">
        <v>23</v>
      </c>
      <c r="U237" s="163">
        <v>14</v>
      </c>
      <c r="V237" s="164"/>
      <c r="W237" s="157">
        <v>102</v>
      </c>
      <c r="X237" s="150"/>
      <c r="Y237" s="150" t="s">
        <v>814</v>
      </c>
      <c r="Z237" s="158"/>
      <c r="AA237" s="158"/>
      <c r="AB237" s="158"/>
      <c r="AC237" s="158" t="s">
        <v>59</v>
      </c>
      <c r="AD237" s="158" t="s">
        <v>59</v>
      </c>
      <c r="AE237" s="165" t="s">
        <v>59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x14ac:dyDescent="0.25">
      <c r="A238" s="138"/>
      <c r="B238" s="138"/>
      <c r="C238" s="138"/>
      <c r="D238" s="138"/>
      <c r="E238" s="43"/>
      <c r="F238" s="138"/>
      <c r="G238" s="138"/>
      <c r="H238" s="139"/>
      <c r="I238" s="140"/>
      <c r="J238" s="138"/>
      <c r="K238" s="141"/>
      <c r="L238" s="142"/>
      <c r="M238" s="138"/>
      <c r="N238" s="138"/>
      <c r="O238" s="143"/>
      <c r="P238" s="143"/>
      <c r="Q238" s="143"/>
      <c r="R238" s="138"/>
      <c r="S238" s="138"/>
      <c r="T238" s="138"/>
      <c r="U238" s="138"/>
      <c r="V238" s="138"/>
      <c r="W238" s="138"/>
      <c r="X238" s="138"/>
      <c r="Y238" s="138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38"/>
      <c r="AJ238" s="138"/>
      <c r="AK238" s="138"/>
      <c r="AL238" s="138"/>
      <c r="AM238" s="138"/>
      <c r="AN238" s="138"/>
      <c r="AO238" s="144"/>
      <c r="AP238" s="144"/>
      <c r="AQ238" s="140"/>
      <c r="AR238" s="138"/>
      <c r="AS238" s="143"/>
      <c r="AT238" s="143"/>
      <c r="AU238" s="143"/>
      <c r="AV238" s="138"/>
      <c r="AW238" s="138"/>
      <c r="AX238" s="143"/>
      <c r="AY238" s="143"/>
      <c r="AZ238" s="138"/>
      <c r="BA238" s="198"/>
      <c r="BB238" s="198"/>
      <c r="BC238" s="198"/>
      <c r="BD238" s="198"/>
      <c r="BE238" s="198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6" t="s">
        <v>815</v>
      </c>
      <c r="C239" s="74"/>
      <c r="D239" s="74"/>
      <c r="E239" s="33"/>
      <c r="F239" s="74"/>
      <c r="G239" s="74"/>
      <c r="H239" s="118"/>
      <c r="I239" s="75"/>
      <c r="J239" s="74"/>
      <c r="K239" s="100"/>
      <c r="L239" s="77"/>
      <c r="M239" s="74"/>
      <c r="N239" s="74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7" t="s">
        <v>816</v>
      </c>
      <c r="C240" s="15"/>
      <c r="D240" s="15"/>
      <c r="E240" s="80"/>
      <c r="F240" s="15"/>
      <c r="G240" s="15"/>
      <c r="H240" s="139"/>
      <c r="I240" s="81"/>
      <c r="J240" s="15"/>
      <c r="K240" s="101"/>
      <c r="L240" s="82"/>
      <c r="M240" s="15"/>
      <c r="N240" s="15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ht="18" customHeight="1" x14ac:dyDescent="0.25">
      <c r="A241" s="15" t="b">
        <f>ISNUMBER(FIND("wh-", AO7))</f>
        <v>1</v>
      </c>
      <c r="B241" s="88" t="s">
        <v>817</v>
      </c>
      <c r="C241" s="69"/>
      <c r="D241" s="69"/>
      <c r="E241" s="70"/>
      <c r="F241" s="69"/>
      <c r="G241" s="69"/>
      <c r="H241" s="120"/>
      <c r="I241" s="71"/>
      <c r="J241" s="69"/>
      <c r="K241" s="102"/>
      <c r="L241" s="73"/>
      <c r="M241" s="69"/>
      <c r="N241" s="69"/>
      <c r="O241" s="72"/>
      <c r="P241" s="17"/>
      <c r="Q241" s="17"/>
      <c r="R241" s="68" t="s">
        <v>4</v>
      </c>
      <c r="S241" s="68"/>
      <c r="T241" s="83" t="s">
        <v>5</v>
      </c>
      <c r="U241" s="84"/>
      <c r="V241" s="105" t="s">
        <v>6</v>
      </c>
      <c r="W241" s="48"/>
      <c r="X241" s="15"/>
      <c r="Y241" s="54" t="s">
        <v>7</v>
      </c>
      <c r="Z241" s="16"/>
      <c r="AA241" s="16"/>
      <c r="AB241" s="16"/>
      <c r="AC241" s="16"/>
      <c r="AD241" s="145"/>
      <c r="AE241" s="145"/>
      <c r="AF241" s="52" t="s">
        <v>8</v>
      </c>
      <c r="AG241" s="52"/>
      <c r="AH241" s="52" t="s">
        <v>9</v>
      </c>
      <c r="AI241" s="53"/>
      <c r="AJ241" s="146"/>
      <c r="AK241" s="95" t="s">
        <v>10</v>
      </c>
      <c r="AL241" s="95"/>
      <c r="AM241" s="95"/>
      <c r="AN241" s="94"/>
      <c r="AO241" s="121"/>
      <c r="AP241" s="121"/>
      <c r="AQ241" s="114"/>
      <c r="AR241" s="49" t="s">
        <v>11</v>
      </c>
      <c r="AS241" s="50"/>
      <c r="AT241" s="51" t="s">
        <v>12</v>
      </c>
      <c r="AU241" s="51"/>
      <c r="AV241" s="146"/>
      <c r="AW241" s="146"/>
      <c r="AX241" s="51" t="s">
        <v>13</v>
      </c>
      <c r="AY241" s="51"/>
      <c r="AZ241" s="57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78"/>
      <c r="B242" s="179" t="s">
        <v>14</v>
      </c>
      <c r="C242" s="180" t="s">
        <v>15</v>
      </c>
      <c r="D242" s="181" t="s">
        <v>16</v>
      </c>
      <c r="E242" s="182" t="s">
        <v>17</v>
      </c>
      <c r="F242" s="180" t="s">
        <v>18</v>
      </c>
      <c r="G242" s="180" t="s">
        <v>19</v>
      </c>
      <c r="H242" s="183" t="s">
        <v>20</v>
      </c>
      <c r="I242" s="184" t="s">
        <v>21</v>
      </c>
      <c r="J242" s="181" t="s">
        <v>22</v>
      </c>
      <c r="K242" s="185" t="s">
        <v>23</v>
      </c>
      <c r="L242" s="184" t="s">
        <v>24</v>
      </c>
      <c r="M242" s="181" t="s">
        <v>25</v>
      </c>
      <c r="N242" s="182" t="s">
        <v>26</v>
      </c>
      <c r="O242" s="180" t="s">
        <v>27</v>
      </c>
      <c r="P242" s="181" t="s">
        <v>28</v>
      </c>
      <c r="Q242" s="182" t="s">
        <v>29</v>
      </c>
      <c r="R242" s="180" t="s">
        <v>30</v>
      </c>
      <c r="S242" s="182" t="s">
        <v>14</v>
      </c>
      <c r="T242" s="186" t="s">
        <v>22</v>
      </c>
      <c r="U242" s="187" t="s">
        <v>31</v>
      </c>
      <c r="V242" s="188" t="s">
        <v>14</v>
      </c>
      <c r="W242" s="180" t="s">
        <v>32</v>
      </c>
      <c r="X242" s="189" t="s">
        <v>33</v>
      </c>
      <c r="Y242" s="181" t="s">
        <v>34</v>
      </c>
      <c r="Z242" s="181">
        <v>1</v>
      </c>
      <c r="AA242" s="181">
        <v>2</v>
      </c>
      <c r="AB242" s="181">
        <v>3</v>
      </c>
      <c r="AC242" s="181">
        <v>4</v>
      </c>
      <c r="AD242" s="181">
        <v>5</v>
      </c>
      <c r="AE242" s="181" t="s">
        <v>35</v>
      </c>
      <c r="AF242" s="181" t="s">
        <v>36</v>
      </c>
      <c r="AG242" s="181" t="s">
        <v>37</v>
      </c>
      <c r="AH242" s="181" t="s">
        <v>38</v>
      </c>
      <c r="AI242" s="190" t="s">
        <v>37</v>
      </c>
      <c r="AJ242" s="191" t="s">
        <v>39</v>
      </c>
      <c r="AK242" s="191" t="s">
        <v>40</v>
      </c>
      <c r="AL242" s="191" t="s">
        <v>23</v>
      </c>
      <c r="AM242" s="191" t="s">
        <v>31</v>
      </c>
      <c r="AN242" s="192" t="s">
        <v>41</v>
      </c>
      <c r="AO242" s="193"/>
      <c r="AP242" s="193"/>
      <c r="AQ242" s="194"/>
      <c r="AR242" s="195" t="s">
        <v>22</v>
      </c>
      <c r="AS242" s="181" t="s">
        <v>42</v>
      </c>
      <c r="AT242" s="181" t="s">
        <v>43</v>
      </c>
      <c r="AU242" s="181" t="s">
        <v>44</v>
      </c>
      <c r="AV242" s="196" t="s">
        <v>45</v>
      </c>
      <c r="AW242" s="180" t="s">
        <v>42</v>
      </c>
      <c r="AX242" s="181" t="s">
        <v>43</v>
      </c>
      <c r="AY242" s="181" t="s">
        <v>44</v>
      </c>
      <c r="AZ242" s="182" t="s">
        <v>45</v>
      </c>
      <c r="BA242" s="205"/>
      <c r="BB242" s="206"/>
      <c r="BC242" s="206"/>
      <c r="BD242" s="206"/>
      <c r="BE242" s="206"/>
      <c r="BF242" s="206"/>
      <c r="BG242" s="206"/>
      <c r="BH242" s="206"/>
      <c r="BI242" s="206"/>
      <c r="BJ242" s="206"/>
      <c r="BK242" s="206"/>
      <c r="BL242" s="206"/>
      <c r="BM242" s="206"/>
      <c r="BN242" s="206"/>
      <c r="BO242" s="206"/>
      <c r="BP242" s="206"/>
      <c r="BQ242" s="206"/>
      <c r="BR242" s="206"/>
      <c r="BS242" s="206"/>
      <c r="BT242" s="206"/>
      <c r="BU242" s="206"/>
      <c r="BV242" s="206"/>
      <c r="BW242" s="206"/>
      <c r="BX242" s="206"/>
      <c r="BY242" s="206"/>
    </row>
    <row r="243" spans="1:77" ht="12" customHeight="1" x14ac:dyDescent="0.25">
      <c r="A243" s="147">
        <v>1</v>
      </c>
      <c r="B243" s="148">
        <v>1</v>
      </c>
      <c r="C243" s="149">
        <v>7</v>
      </c>
      <c r="D243" s="150">
        <v>5</v>
      </c>
      <c r="E243" s="151">
        <v>12</v>
      </c>
      <c r="F243" s="149">
        <v>2</v>
      </c>
      <c r="G243" s="149"/>
      <c r="H243" s="149">
        <v>0</v>
      </c>
      <c r="I243" s="152" t="s">
        <v>818</v>
      </c>
      <c r="J243" s="153" t="s">
        <v>819</v>
      </c>
      <c r="K243" s="154">
        <v>4</v>
      </c>
      <c r="L243" s="155" t="s">
        <v>96</v>
      </c>
      <c r="M243" s="150" t="s">
        <v>661</v>
      </c>
      <c r="N243" s="156" t="s">
        <v>820</v>
      </c>
      <c r="O243" s="157" t="s">
        <v>59</v>
      </c>
      <c r="P243" s="158">
        <v>42</v>
      </c>
      <c r="Q243" s="159">
        <v>117</v>
      </c>
      <c r="R243" s="160">
        <v>5.5</v>
      </c>
      <c r="S243" s="161">
        <v>1</v>
      </c>
      <c r="T243" s="162">
        <v>6</v>
      </c>
      <c r="U243" s="163">
        <v>75</v>
      </c>
      <c r="V243" s="164"/>
      <c r="W243" s="157" t="s">
        <v>59</v>
      </c>
      <c r="X243" s="150"/>
      <c r="Y243" s="150" t="s">
        <v>821</v>
      </c>
      <c r="Z243" s="158"/>
      <c r="AA243" s="158"/>
      <c r="AB243" s="158"/>
      <c r="AC243" s="158" t="s">
        <v>59</v>
      </c>
      <c r="AD243" s="158" t="s">
        <v>59</v>
      </c>
      <c r="AE243" s="165" t="s">
        <v>59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2</v>
      </c>
      <c r="C244" s="149">
        <v>4</v>
      </c>
      <c r="D244" s="150">
        <v>3</v>
      </c>
      <c r="E244" s="151">
        <v>7</v>
      </c>
      <c r="F244" s="149">
        <v>3</v>
      </c>
      <c r="G244" s="149"/>
      <c r="H244" s="149">
        <v>0</v>
      </c>
      <c r="I244" s="152" t="s">
        <v>577</v>
      </c>
      <c r="J244" s="153" t="s">
        <v>822</v>
      </c>
      <c r="K244" s="154">
        <v>4</v>
      </c>
      <c r="L244" s="155" t="s">
        <v>96</v>
      </c>
      <c r="M244" s="150" t="s">
        <v>372</v>
      </c>
      <c r="N244" s="156" t="s">
        <v>823</v>
      </c>
      <c r="O244" s="157" t="s">
        <v>59</v>
      </c>
      <c r="P244" s="158">
        <v>37</v>
      </c>
      <c r="Q244" s="159">
        <v>111</v>
      </c>
      <c r="R244" s="160">
        <v>-5.5</v>
      </c>
      <c r="S244" s="161">
        <v>2</v>
      </c>
      <c r="T244" s="162">
        <v>24</v>
      </c>
      <c r="U244" s="163">
        <v>31</v>
      </c>
      <c r="V244" s="164"/>
      <c r="W244" s="157" t="s">
        <v>59</v>
      </c>
      <c r="X244" s="150"/>
      <c r="Y244" s="150" t="s">
        <v>824</v>
      </c>
      <c r="Z244" s="158"/>
      <c r="AA244" s="158"/>
      <c r="AB244" s="158"/>
      <c r="AC244" s="158"/>
      <c r="AD244" s="158"/>
      <c r="AE244" s="165" t="s">
        <v>59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3</v>
      </c>
      <c r="C245" s="149">
        <v>2</v>
      </c>
      <c r="D245" s="150">
        <v>1</v>
      </c>
      <c r="E245" s="151">
        <v>3</v>
      </c>
      <c r="F245" s="149">
        <v>6</v>
      </c>
      <c r="G245" s="149"/>
      <c r="H245" s="149">
        <v>0</v>
      </c>
      <c r="I245" s="152" t="s">
        <v>577</v>
      </c>
      <c r="J245" s="153" t="s">
        <v>825</v>
      </c>
      <c r="K245" s="154">
        <v>4</v>
      </c>
      <c r="L245" s="155" t="s">
        <v>96</v>
      </c>
      <c r="M245" s="150" t="s">
        <v>560</v>
      </c>
      <c r="N245" s="156" t="s">
        <v>826</v>
      </c>
      <c r="O245" s="157" t="s">
        <v>59</v>
      </c>
      <c r="P245" s="158" t="s">
        <v>59</v>
      </c>
      <c r="Q245" s="159" t="s">
        <v>59</v>
      </c>
      <c r="R245" s="160"/>
      <c r="S245" s="161"/>
      <c r="T245" s="162">
        <v>24</v>
      </c>
      <c r="U245" s="163">
        <v>40</v>
      </c>
      <c r="V245" s="164"/>
      <c r="W245" s="157" t="s">
        <v>59</v>
      </c>
      <c r="X245" s="150"/>
      <c r="Y245" s="150" t="s">
        <v>827</v>
      </c>
      <c r="Z245" s="158"/>
      <c r="AA245" s="158"/>
      <c r="AB245" s="158"/>
      <c r="AC245" s="158"/>
      <c r="AD245" s="158"/>
      <c r="AE245" s="165" t="s">
        <v>59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3</v>
      </c>
      <c r="C246" s="149">
        <v>2</v>
      </c>
      <c r="D246" s="150">
        <v>1</v>
      </c>
      <c r="E246" s="151">
        <v>3</v>
      </c>
      <c r="F246" s="149">
        <v>9</v>
      </c>
      <c r="G246" s="149"/>
      <c r="H246" s="149">
        <v>0</v>
      </c>
      <c r="I246" s="152" t="s">
        <v>828</v>
      </c>
      <c r="J246" s="153" t="s">
        <v>829</v>
      </c>
      <c r="K246" s="154">
        <v>4</v>
      </c>
      <c r="L246" s="155" t="s">
        <v>96</v>
      </c>
      <c r="M246" s="150" t="s">
        <v>830</v>
      </c>
      <c r="N246" s="156" t="s">
        <v>831</v>
      </c>
      <c r="O246" s="157" t="s">
        <v>59</v>
      </c>
      <c r="P246" s="158" t="s">
        <v>59</v>
      </c>
      <c r="Q246" s="159" t="s">
        <v>59</v>
      </c>
      <c r="R246" s="160"/>
      <c r="S246" s="161"/>
      <c r="T246" s="162">
        <v>30</v>
      </c>
      <c r="U246" s="163">
        <v>27</v>
      </c>
      <c r="V246" s="164"/>
      <c r="W246" s="157" t="s">
        <v>59</v>
      </c>
      <c r="X246" s="150"/>
      <c r="Y246" s="150" t="s">
        <v>832</v>
      </c>
      <c r="Z246" s="158"/>
      <c r="AA246" s="158"/>
      <c r="AB246" s="158"/>
      <c r="AC246" s="158"/>
      <c r="AD246" s="158" t="s">
        <v>59</v>
      </c>
      <c r="AE246" s="165" t="s">
        <v>59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5</v>
      </c>
      <c r="C247" s="149">
        <v>0</v>
      </c>
      <c r="D247" s="150">
        <v>1</v>
      </c>
      <c r="E247" s="151">
        <v>1</v>
      </c>
      <c r="F247" s="149">
        <v>7</v>
      </c>
      <c r="G247" s="149"/>
      <c r="H247" s="149">
        <v>0</v>
      </c>
      <c r="I247" s="152"/>
      <c r="J247" s="153" t="s">
        <v>833</v>
      </c>
      <c r="K247" s="154">
        <v>4</v>
      </c>
      <c r="L247" s="155" t="s">
        <v>96</v>
      </c>
      <c r="M247" s="150" t="s">
        <v>97</v>
      </c>
      <c r="N247" s="156" t="s">
        <v>834</v>
      </c>
      <c r="O247" s="157" t="s">
        <v>59</v>
      </c>
      <c r="P247" s="158" t="s">
        <v>59</v>
      </c>
      <c r="Q247" s="159" t="s">
        <v>59</v>
      </c>
      <c r="R247" s="160"/>
      <c r="S247" s="161"/>
      <c r="T247" s="162">
        <v>30</v>
      </c>
      <c r="U247" s="163">
        <v>35</v>
      </c>
      <c r="V247" s="164"/>
      <c r="W247" s="157" t="s">
        <v>59</v>
      </c>
      <c r="X247" s="150"/>
      <c r="Y247" s="150" t="s">
        <v>835</v>
      </c>
      <c r="Z247" s="158"/>
      <c r="AA247" s="158"/>
      <c r="AB247" s="158"/>
      <c r="AC247" s="158"/>
      <c r="AD247" s="158"/>
      <c r="AE247" s="165"/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6</v>
      </c>
      <c r="C248" s="149">
        <v>0</v>
      </c>
      <c r="D248" s="150">
        <v>0</v>
      </c>
      <c r="E248" s="151">
        <v>0</v>
      </c>
      <c r="F248" s="149">
        <v>1</v>
      </c>
      <c r="G248" s="149"/>
      <c r="H248" s="149">
        <v>0</v>
      </c>
      <c r="I248" s="152"/>
      <c r="J248" s="153" t="s">
        <v>836</v>
      </c>
      <c r="K248" s="154">
        <v>4</v>
      </c>
      <c r="L248" s="155" t="s">
        <v>96</v>
      </c>
      <c r="M248" s="150" t="s">
        <v>837</v>
      </c>
      <c r="N248" s="156" t="s">
        <v>838</v>
      </c>
      <c r="O248" s="157" t="s">
        <v>59</v>
      </c>
      <c r="P248" s="158" t="s">
        <v>59</v>
      </c>
      <c r="Q248" s="159" t="s">
        <v>59</v>
      </c>
      <c r="R248" s="160"/>
      <c r="S248" s="161"/>
      <c r="T248" s="162">
        <v>30</v>
      </c>
      <c r="U248" s="163"/>
      <c r="V248" s="164"/>
      <c r="W248" s="157" t="s">
        <v>59</v>
      </c>
      <c r="X248" s="150"/>
      <c r="Y248" s="150" t="s">
        <v>839</v>
      </c>
      <c r="Z248" s="158"/>
      <c r="AA248" s="158"/>
      <c r="AB248" s="158"/>
      <c r="AC248" s="158"/>
      <c r="AD248" s="158"/>
      <c r="AE248" s="165"/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6</v>
      </c>
      <c r="C249" s="149">
        <v>0</v>
      </c>
      <c r="D249" s="150">
        <v>0</v>
      </c>
      <c r="E249" s="151">
        <v>0</v>
      </c>
      <c r="F249" s="149">
        <v>4</v>
      </c>
      <c r="G249" s="149"/>
      <c r="H249" s="149">
        <v>0</v>
      </c>
      <c r="I249" s="152"/>
      <c r="J249" s="153" t="s">
        <v>840</v>
      </c>
      <c r="K249" s="154">
        <v>4</v>
      </c>
      <c r="L249" s="155" t="s">
        <v>96</v>
      </c>
      <c r="M249" s="150" t="s">
        <v>841</v>
      </c>
      <c r="N249" s="156" t="s">
        <v>842</v>
      </c>
      <c r="O249" s="157" t="s">
        <v>59</v>
      </c>
      <c r="P249" s="158" t="s">
        <v>59</v>
      </c>
      <c r="Q249" s="159" t="s">
        <v>59</v>
      </c>
      <c r="R249" s="160"/>
      <c r="S249" s="161"/>
      <c r="T249" s="162">
        <v>30</v>
      </c>
      <c r="U249" s="163"/>
      <c r="V249" s="164"/>
      <c r="W249" s="157" t="s">
        <v>59</v>
      </c>
      <c r="X249" s="150"/>
      <c r="Y249" s="150" t="s">
        <v>843</v>
      </c>
      <c r="Z249" s="158"/>
      <c r="AA249" s="158"/>
      <c r="AB249" s="158"/>
      <c r="AC249" s="158"/>
      <c r="AD249" s="158"/>
      <c r="AE249" s="165"/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6</v>
      </c>
      <c r="C250" s="149">
        <v>0</v>
      </c>
      <c r="D250" s="150">
        <v>0</v>
      </c>
      <c r="E250" s="151">
        <v>0</v>
      </c>
      <c r="F250" s="149">
        <v>8</v>
      </c>
      <c r="G250" s="149"/>
      <c r="H250" s="149">
        <v>0</v>
      </c>
      <c r="I250" s="152"/>
      <c r="J250" s="153" t="s">
        <v>844</v>
      </c>
      <c r="K250" s="154">
        <v>4</v>
      </c>
      <c r="L250" s="155" t="s">
        <v>96</v>
      </c>
      <c r="M250" s="150" t="s">
        <v>845</v>
      </c>
      <c r="N250" s="156" t="s">
        <v>846</v>
      </c>
      <c r="O250" s="157" t="s">
        <v>59</v>
      </c>
      <c r="P250" s="158" t="s">
        <v>59</v>
      </c>
      <c r="Q250" s="159" t="s">
        <v>59</v>
      </c>
      <c r="R250" s="160"/>
      <c r="S250" s="161"/>
      <c r="T250" s="162">
        <v>30</v>
      </c>
      <c r="U250" s="163"/>
      <c r="V250" s="164"/>
      <c r="W250" s="157" t="s">
        <v>59</v>
      </c>
      <c r="X250" s="150"/>
      <c r="Y250" s="150" t="s">
        <v>847</v>
      </c>
      <c r="Z250" s="158"/>
      <c r="AA250" s="158"/>
      <c r="AB250" s="158"/>
      <c r="AC250" s="158"/>
      <c r="AD250" s="158"/>
      <c r="AE250" s="165"/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6</v>
      </c>
      <c r="C251" s="149">
        <v>0</v>
      </c>
      <c r="D251" s="150">
        <v>0</v>
      </c>
      <c r="E251" s="151">
        <v>0</v>
      </c>
      <c r="F251" s="149">
        <v>10</v>
      </c>
      <c r="G251" s="149"/>
      <c r="H251" s="149">
        <v>0</v>
      </c>
      <c r="I251" s="152"/>
      <c r="J251" s="153" t="s">
        <v>848</v>
      </c>
      <c r="K251" s="154">
        <v>4</v>
      </c>
      <c r="L251" s="155" t="s">
        <v>79</v>
      </c>
      <c r="M251" s="150" t="s">
        <v>602</v>
      </c>
      <c r="N251" s="156" t="s">
        <v>849</v>
      </c>
      <c r="O251" s="157" t="s">
        <v>59</v>
      </c>
      <c r="P251" s="158" t="s">
        <v>59</v>
      </c>
      <c r="Q251" s="159" t="s">
        <v>59</v>
      </c>
      <c r="R251" s="160"/>
      <c r="S251" s="161"/>
      <c r="T251" s="162">
        <v>30</v>
      </c>
      <c r="U251" s="163"/>
      <c r="V251" s="164"/>
      <c r="W251" s="157" t="s">
        <v>59</v>
      </c>
      <c r="X251" s="150"/>
      <c r="Y251" s="150" t="s">
        <v>850</v>
      </c>
      <c r="Z251" s="158"/>
      <c r="AA251" s="158"/>
      <c r="AB251" s="158"/>
      <c r="AC251" s="158"/>
      <c r="AD251" s="158"/>
      <c r="AE251" s="165"/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6</v>
      </c>
      <c r="C252" s="149">
        <v>0</v>
      </c>
      <c r="D252" s="150">
        <v>0</v>
      </c>
      <c r="E252" s="151">
        <v>0</v>
      </c>
      <c r="F252" s="149">
        <v>5</v>
      </c>
      <c r="G252" s="149"/>
      <c r="H252" s="149">
        <v>0</v>
      </c>
      <c r="I252" s="152"/>
      <c r="J252" s="153" t="s">
        <v>851</v>
      </c>
      <c r="K252" s="154">
        <v>4</v>
      </c>
      <c r="L252" s="155" t="s">
        <v>96</v>
      </c>
      <c r="M252" s="150" t="s">
        <v>852</v>
      </c>
      <c r="N252" s="156" t="s">
        <v>853</v>
      </c>
      <c r="O252" s="157" t="s">
        <v>59</v>
      </c>
      <c r="P252" s="158" t="s">
        <v>59</v>
      </c>
      <c r="Q252" s="159" t="s">
        <v>59</v>
      </c>
      <c r="R252" s="160"/>
      <c r="S252" s="161"/>
      <c r="T252" s="162">
        <v>30</v>
      </c>
      <c r="U252" s="163"/>
      <c r="V252" s="164"/>
      <c r="W252" s="157" t="s">
        <v>59</v>
      </c>
      <c r="X252" s="150"/>
      <c r="Y252" s="150" t="s">
        <v>854</v>
      </c>
      <c r="Z252" s="158"/>
      <c r="AA252" s="158"/>
      <c r="AB252" s="158"/>
      <c r="AC252" s="158"/>
      <c r="AD252" s="158"/>
      <c r="AE252" s="165"/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x14ac:dyDescent="0.25">
      <c r="A253" s="138"/>
      <c r="B253" s="138"/>
      <c r="C253" s="138"/>
      <c r="D253" s="138"/>
      <c r="E253" s="43"/>
      <c r="F253" s="138"/>
      <c r="G253" s="138"/>
      <c r="H253" s="139"/>
      <c r="I253" s="140"/>
      <c r="J253" s="138"/>
      <c r="K253" s="141"/>
      <c r="L253" s="142"/>
      <c r="M253" s="138"/>
      <c r="N253" s="138"/>
      <c r="O253" s="143"/>
      <c r="P253" s="143"/>
      <c r="Q253" s="143"/>
      <c r="R253" s="138"/>
      <c r="S253" s="138"/>
      <c r="T253" s="138"/>
      <c r="U253" s="138"/>
      <c r="V253" s="138"/>
      <c r="W253" s="138"/>
      <c r="X253" s="138"/>
      <c r="Y253" s="138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38"/>
      <c r="AJ253" s="138"/>
      <c r="AK253" s="138"/>
      <c r="AL253" s="138"/>
      <c r="AM253" s="138"/>
      <c r="AN253" s="138"/>
      <c r="AO253" s="144"/>
      <c r="AP253" s="144"/>
      <c r="AQ253" s="140"/>
      <c r="AR253" s="138"/>
      <c r="AS253" s="143"/>
      <c r="AT253" s="143"/>
      <c r="AU253" s="143"/>
      <c r="AV253" s="138"/>
      <c r="AW253" s="138"/>
      <c r="AX253" s="143"/>
      <c r="AY253" s="143"/>
      <c r="AZ253" s="138"/>
      <c r="BA253" s="198"/>
      <c r="BB253" s="198"/>
      <c r="BC253" s="198"/>
      <c r="BD253" s="198"/>
      <c r="BE253" s="198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6" t="s">
        <v>855</v>
      </c>
      <c r="C254" s="74"/>
      <c r="D254" s="74"/>
      <c r="E254" s="33"/>
      <c r="F254" s="74"/>
      <c r="G254" s="74"/>
      <c r="H254" s="118"/>
      <c r="I254" s="75"/>
      <c r="J254" s="74"/>
      <c r="K254" s="100"/>
      <c r="L254" s="77"/>
      <c r="M254" s="74"/>
      <c r="N254" s="74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7" t="s">
        <v>856</v>
      </c>
      <c r="C255" s="15"/>
      <c r="D255" s="15"/>
      <c r="E255" s="80"/>
      <c r="F255" s="15"/>
      <c r="G255" s="15"/>
      <c r="H255" s="139"/>
      <c r="I255" s="81"/>
      <c r="J255" s="15"/>
      <c r="K255" s="101"/>
      <c r="L255" s="82"/>
      <c r="M255" s="15"/>
      <c r="N255" s="15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ht="18" customHeight="1" x14ac:dyDescent="0.25">
      <c r="A256" s="15" t="b">
        <f>ISNUMBER(FIND("wh-", AO7))</f>
        <v>1</v>
      </c>
      <c r="B256" s="88" t="s">
        <v>857</v>
      </c>
      <c r="C256" s="69"/>
      <c r="D256" s="69"/>
      <c r="E256" s="70"/>
      <c r="F256" s="69"/>
      <c r="G256" s="69"/>
      <c r="H256" s="120"/>
      <c r="I256" s="71"/>
      <c r="J256" s="69"/>
      <c r="K256" s="102"/>
      <c r="L256" s="73"/>
      <c r="M256" s="69"/>
      <c r="N256" s="69"/>
      <c r="O256" s="72"/>
      <c r="P256" s="17"/>
      <c r="Q256" s="17"/>
      <c r="R256" s="68" t="s">
        <v>4</v>
      </c>
      <c r="S256" s="68"/>
      <c r="T256" s="83" t="s">
        <v>5</v>
      </c>
      <c r="U256" s="84"/>
      <c r="V256" s="105" t="s">
        <v>6</v>
      </c>
      <c r="W256" s="48"/>
      <c r="X256" s="15"/>
      <c r="Y256" s="54" t="s">
        <v>7</v>
      </c>
      <c r="Z256" s="16"/>
      <c r="AA256" s="16"/>
      <c r="AB256" s="16"/>
      <c r="AC256" s="16"/>
      <c r="AD256" s="145"/>
      <c r="AE256" s="145"/>
      <c r="AF256" s="52" t="s">
        <v>8</v>
      </c>
      <c r="AG256" s="52"/>
      <c r="AH256" s="52" t="s">
        <v>9</v>
      </c>
      <c r="AI256" s="53"/>
      <c r="AJ256" s="146"/>
      <c r="AK256" s="95" t="s">
        <v>10</v>
      </c>
      <c r="AL256" s="95"/>
      <c r="AM256" s="95"/>
      <c r="AN256" s="94"/>
      <c r="AO256" s="121"/>
      <c r="AP256" s="121"/>
      <c r="AQ256" s="114"/>
      <c r="AR256" s="49" t="s">
        <v>11</v>
      </c>
      <c r="AS256" s="50"/>
      <c r="AT256" s="51" t="s">
        <v>12</v>
      </c>
      <c r="AU256" s="51"/>
      <c r="AV256" s="146"/>
      <c r="AW256" s="146"/>
      <c r="AX256" s="51" t="s">
        <v>13</v>
      </c>
      <c r="AY256" s="51"/>
      <c r="AZ256" s="57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78"/>
      <c r="B257" s="179" t="s">
        <v>14</v>
      </c>
      <c r="C257" s="180" t="s">
        <v>15</v>
      </c>
      <c r="D257" s="181" t="s">
        <v>16</v>
      </c>
      <c r="E257" s="182" t="s">
        <v>17</v>
      </c>
      <c r="F257" s="180" t="s">
        <v>18</v>
      </c>
      <c r="G257" s="180" t="s">
        <v>19</v>
      </c>
      <c r="H257" s="183" t="s">
        <v>20</v>
      </c>
      <c r="I257" s="184" t="s">
        <v>21</v>
      </c>
      <c r="J257" s="181" t="s">
        <v>22</v>
      </c>
      <c r="K257" s="185" t="s">
        <v>23</v>
      </c>
      <c r="L257" s="184" t="s">
        <v>24</v>
      </c>
      <c r="M257" s="181" t="s">
        <v>25</v>
      </c>
      <c r="N257" s="182" t="s">
        <v>26</v>
      </c>
      <c r="O257" s="180" t="s">
        <v>27</v>
      </c>
      <c r="P257" s="181" t="s">
        <v>28</v>
      </c>
      <c r="Q257" s="182" t="s">
        <v>29</v>
      </c>
      <c r="R257" s="180" t="s">
        <v>30</v>
      </c>
      <c r="S257" s="182" t="s">
        <v>14</v>
      </c>
      <c r="T257" s="186" t="s">
        <v>22</v>
      </c>
      <c r="U257" s="187" t="s">
        <v>31</v>
      </c>
      <c r="V257" s="188" t="s">
        <v>14</v>
      </c>
      <c r="W257" s="180" t="s">
        <v>32</v>
      </c>
      <c r="X257" s="189" t="s">
        <v>33</v>
      </c>
      <c r="Y257" s="181" t="s">
        <v>34</v>
      </c>
      <c r="Z257" s="181">
        <v>1</v>
      </c>
      <c r="AA257" s="181">
        <v>2</v>
      </c>
      <c r="AB257" s="181">
        <v>3</v>
      </c>
      <c r="AC257" s="181">
        <v>4</v>
      </c>
      <c r="AD257" s="181">
        <v>5</v>
      </c>
      <c r="AE257" s="181" t="s">
        <v>35</v>
      </c>
      <c r="AF257" s="181" t="s">
        <v>36</v>
      </c>
      <c r="AG257" s="181" t="s">
        <v>37</v>
      </c>
      <c r="AH257" s="181" t="s">
        <v>38</v>
      </c>
      <c r="AI257" s="190" t="s">
        <v>37</v>
      </c>
      <c r="AJ257" s="191" t="s">
        <v>39</v>
      </c>
      <c r="AK257" s="191" t="s">
        <v>40</v>
      </c>
      <c r="AL257" s="191" t="s">
        <v>23</v>
      </c>
      <c r="AM257" s="191" t="s">
        <v>31</v>
      </c>
      <c r="AN257" s="192" t="s">
        <v>41</v>
      </c>
      <c r="AO257" s="193"/>
      <c r="AP257" s="193"/>
      <c r="AQ257" s="194"/>
      <c r="AR257" s="195" t="s">
        <v>22</v>
      </c>
      <c r="AS257" s="181" t="s">
        <v>42</v>
      </c>
      <c r="AT257" s="181" t="s">
        <v>43</v>
      </c>
      <c r="AU257" s="181" t="s">
        <v>44</v>
      </c>
      <c r="AV257" s="196" t="s">
        <v>45</v>
      </c>
      <c r="AW257" s="180" t="s">
        <v>42</v>
      </c>
      <c r="AX257" s="181" t="s">
        <v>43</v>
      </c>
      <c r="AY257" s="181" t="s">
        <v>44</v>
      </c>
      <c r="AZ257" s="182" t="s">
        <v>45</v>
      </c>
      <c r="BA257" s="205"/>
      <c r="BB257" s="206"/>
      <c r="BC257" s="206"/>
      <c r="BD257" s="206"/>
      <c r="BE257" s="206"/>
      <c r="BF257" s="206"/>
      <c r="BG257" s="206"/>
      <c r="BH257" s="206"/>
      <c r="BI257" s="206"/>
      <c r="BJ257" s="206"/>
      <c r="BK257" s="206"/>
      <c r="BL257" s="206"/>
      <c r="BM257" s="206"/>
      <c r="BN257" s="206"/>
      <c r="BO257" s="206"/>
      <c r="BP257" s="206"/>
      <c r="BQ257" s="206"/>
      <c r="BR257" s="206"/>
      <c r="BS257" s="206"/>
      <c r="BT257" s="206"/>
      <c r="BU257" s="206"/>
      <c r="BV257" s="206"/>
      <c r="BW257" s="206"/>
      <c r="BX257" s="206"/>
      <c r="BY257" s="206"/>
    </row>
    <row r="258" spans="1:77" ht="12" customHeight="1" x14ac:dyDescent="0.25">
      <c r="A258" s="147">
        <v>1</v>
      </c>
      <c r="B258" s="148">
        <v>1</v>
      </c>
      <c r="C258" s="149">
        <v>8</v>
      </c>
      <c r="D258" s="150">
        <v>5</v>
      </c>
      <c r="E258" s="151">
        <v>13</v>
      </c>
      <c r="F258" s="149">
        <v>7</v>
      </c>
      <c r="G258" s="149">
        <v>8</v>
      </c>
      <c r="H258" s="149">
        <v>0</v>
      </c>
      <c r="I258" s="152" t="s">
        <v>858</v>
      </c>
      <c r="J258" s="153" t="s">
        <v>859</v>
      </c>
      <c r="K258" s="154">
        <v>3</v>
      </c>
      <c r="L258" s="155" t="s">
        <v>860</v>
      </c>
      <c r="M258" s="150" t="s">
        <v>861</v>
      </c>
      <c r="N258" s="156" t="s">
        <v>862</v>
      </c>
      <c r="O258" s="157">
        <v>51</v>
      </c>
      <c r="P258" s="158">
        <v>49</v>
      </c>
      <c r="Q258" s="159">
        <v>68</v>
      </c>
      <c r="R258" s="160">
        <v>22.8452453613281</v>
      </c>
      <c r="S258" s="161">
        <v>1</v>
      </c>
      <c r="T258" s="162">
        <v>20</v>
      </c>
      <c r="U258" s="163">
        <v>56</v>
      </c>
      <c r="V258" s="164"/>
      <c r="W258" s="157">
        <v>51</v>
      </c>
      <c r="X258" s="150"/>
      <c r="Y258" s="150" t="s">
        <v>863</v>
      </c>
      <c r="Z258" s="158" t="s">
        <v>59</v>
      </c>
      <c r="AA258" s="158" t="s">
        <v>59</v>
      </c>
      <c r="AB258" s="158" t="s">
        <v>59</v>
      </c>
      <c r="AC258" s="158">
        <v>59</v>
      </c>
      <c r="AD258" s="158">
        <v>55</v>
      </c>
      <c r="AE258" s="165">
        <v>51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2</v>
      </c>
      <c r="C259" s="149">
        <v>5</v>
      </c>
      <c r="D259" s="150">
        <v>6</v>
      </c>
      <c r="E259" s="151">
        <v>11</v>
      </c>
      <c r="F259" s="149">
        <v>10</v>
      </c>
      <c r="G259" s="149">
        <v>10</v>
      </c>
      <c r="H259" s="149">
        <v>0</v>
      </c>
      <c r="I259" s="152" t="s">
        <v>864</v>
      </c>
      <c r="J259" s="153" t="s">
        <v>865</v>
      </c>
      <c r="K259" s="154">
        <v>3</v>
      </c>
      <c r="L259" s="155" t="s">
        <v>866</v>
      </c>
      <c r="M259" s="150" t="s">
        <v>867</v>
      </c>
      <c r="N259" s="156" t="s">
        <v>868</v>
      </c>
      <c r="O259" s="157">
        <v>49</v>
      </c>
      <c r="P259" s="158">
        <v>38</v>
      </c>
      <c r="Q259" s="159">
        <v>68</v>
      </c>
      <c r="R259" s="160">
        <v>9.8452453613281197</v>
      </c>
      <c r="S259" s="161">
        <v>4</v>
      </c>
      <c r="T259" s="162">
        <v>17</v>
      </c>
      <c r="U259" s="163"/>
      <c r="V259" s="164"/>
      <c r="W259" s="157">
        <v>49</v>
      </c>
      <c r="X259" s="150"/>
      <c r="Y259" s="150" t="s">
        <v>869</v>
      </c>
      <c r="Z259" s="158" t="s">
        <v>59</v>
      </c>
      <c r="AA259" s="158">
        <v>59</v>
      </c>
      <c r="AB259" s="158">
        <v>57</v>
      </c>
      <c r="AC259" s="158">
        <v>54</v>
      </c>
      <c r="AD259" s="158">
        <v>50</v>
      </c>
      <c r="AE259" s="165">
        <v>50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3</v>
      </c>
      <c r="C260" s="149">
        <v>4</v>
      </c>
      <c r="D260" s="150">
        <v>4</v>
      </c>
      <c r="E260" s="151">
        <v>8</v>
      </c>
      <c r="F260" s="149">
        <v>9</v>
      </c>
      <c r="G260" s="149">
        <v>12</v>
      </c>
      <c r="H260" s="149">
        <v>0</v>
      </c>
      <c r="I260" s="152" t="s">
        <v>870</v>
      </c>
      <c r="J260" s="153" t="s">
        <v>871</v>
      </c>
      <c r="K260" s="154">
        <v>3</v>
      </c>
      <c r="L260" s="155" t="s">
        <v>866</v>
      </c>
      <c r="M260" s="150" t="s">
        <v>872</v>
      </c>
      <c r="N260" s="156" t="s">
        <v>873</v>
      </c>
      <c r="O260" s="157">
        <v>49</v>
      </c>
      <c r="P260" s="158">
        <v>52</v>
      </c>
      <c r="Q260" s="159">
        <v>65</v>
      </c>
      <c r="R260" s="160">
        <v>20.8452453613281</v>
      </c>
      <c r="S260" s="161">
        <v>2</v>
      </c>
      <c r="T260" s="162">
        <v>20</v>
      </c>
      <c r="U260" s="163"/>
      <c r="V260" s="164"/>
      <c r="W260" s="157">
        <v>49</v>
      </c>
      <c r="X260" s="150">
        <v>-3</v>
      </c>
      <c r="Y260" s="150" t="s">
        <v>874</v>
      </c>
      <c r="Z260" s="158"/>
      <c r="AA260" s="158" t="s">
        <v>59</v>
      </c>
      <c r="AB260" s="158" t="s">
        <v>59</v>
      </c>
      <c r="AC260" s="158" t="s">
        <v>59</v>
      </c>
      <c r="AD260" s="158">
        <v>52</v>
      </c>
      <c r="AE260" s="165">
        <v>49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4</v>
      </c>
      <c r="C261" s="149">
        <v>3</v>
      </c>
      <c r="D261" s="150">
        <v>4</v>
      </c>
      <c r="E261" s="151">
        <v>7</v>
      </c>
      <c r="F261" s="149">
        <v>4</v>
      </c>
      <c r="G261" s="149">
        <v>2</v>
      </c>
      <c r="H261" s="149">
        <v>1</v>
      </c>
      <c r="I261" s="152" t="s">
        <v>875</v>
      </c>
      <c r="J261" s="153" t="s">
        <v>876</v>
      </c>
      <c r="K261" s="154">
        <v>3</v>
      </c>
      <c r="L261" s="155" t="s">
        <v>877</v>
      </c>
      <c r="M261" s="150" t="s">
        <v>878</v>
      </c>
      <c r="N261" s="156" t="s">
        <v>879</v>
      </c>
      <c r="O261" s="157">
        <v>55</v>
      </c>
      <c r="P261" s="158">
        <v>42</v>
      </c>
      <c r="Q261" s="159">
        <v>63</v>
      </c>
      <c r="R261" s="160">
        <v>14.8452453613281</v>
      </c>
      <c r="S261" s="161">
        <v>3</v>
      </c>
      <c r="T261" s="162">
        <v>18</v>
      </c>
      <c r="U261" s="163">
        <v>100</v>
      </c>
      <c r="V261" s="164"/>
      <c r="W261" s="157">
        <v>55</v>
      </c>
      <c r="X261" s="150">
        <v>-1</v>
      </c>
      <c r="Y261" s="150" t="s">
        <v>880</v>
      </c>
      <c r="Z261" s="158"/>
      <c r="AA261" s="158" t="s">
        <v>59</v>
      </c>
      <c r="AB261" s="158" t="s">
        <v>59</v>
      </c>
      <c r="AC261" s="158" t="s">
        <v>59</v>
      </c>
      <c r="AD261" s="158">
        <v>54</v>
      </c>
      <c r="AE261" s="165">
        <v>55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5</v>
      </c>
      <c r="C262" s="149">
        <v>1</v>
      </c>
      <c r="D262" s="150">
        <v>4</v>
      </c>
      <c r="E262" s="151">
        <v>5</v>
      </c>
      <c r="F262" s="149">
        <v>6</v>
      </c>
      <c r="G262" s="149">
        <v>9</v>
      </c>
      <c r="H262" s="149">
        <v>0</v>
      </c>
      <c r="I262" s="152" t="s">
        <v>881</v>
      </c>
      <c r="J262" s="153" t="s">
        <v>882</v>
      </c>
      <c r="K262" s="154">
        <v>3</v>
      </c>
      <c r="L262" s="155" t="s">
        <v>883</v>
      </c>
      <c r="M262" s="150" t="s">
        <v>91</v>
      </c>
      <c r="N262" s="156" t="s">
        <v>884</v>
      </c>
      <c r="O262" s="157">
        <v>53</v>
      </c>
      <c r="P262" s="158">
        <v>25</v>
      </c>
      <c r="Q262" s="159">
        <v>63</v>
      </c>
      <c r="R262" s="160">
        <v>-4.1547546386718803</v>
      </c>
      <c r="S262" s="161">
        <v>8</v>
      </c>
      <c r="T262" s="162">
        <v>24</v>
      </c>
      <c r="U262" s="163">
        <v>33</v>
      </c>
      <c r="V262" s="164"/>
      <c r="W262" s="157">
        <v>53</v>
      </c>
      <c r="X262" s="150"/>
      <c r="Y262" s="150" t="s">
        <v>885</v>
      </c>
      <c r="Z262" s="158"/>
      <c r="AA262" s="158"/>
      <c r="AB262" s="158" t="s">
        <v>59</v>
      </c>
      <c r="AC262" s="158" t="s">
        <v>59</v>
      </c>
      <c r="AD262" s="158" t="s">
        <v>59</v>
      </c>
      <c r="AE262" s="165">
        <v>56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6</v>
      </c>
      <c r="C263" s="149">
        <v>0</v>
      </c>
      <c r="D263" s="150">
        <v>3</v>
      </c>
      <c r="E263" s="151">
        <v>3</v>
      </c>
      <c r="F263" s="149">
        <v>8</v>
      </c>
      <c r="G263" s="149">
        <v>3</v>
      </c>
      <c r="H263" s="149">
        <v>1</v>
      </c>
      <c r="I263" s="152" t="s">
        <v>886</v>
      </c>
      <c r="J263" s="153" t="s">
        <v>887</v>
      </c>
      <c r="K263" s="154">
        <v>3</v>
      </c>
      <c r="L263" s="155" t="s">
        <v>888</v>
      </c>
      <c r="M263" s="150" t="s">
        <v>889</v>
      </c>
      <c r="N263" s="156" t="s">
        <v>890</v>
      </c>
      <c r="O263" s="157">
        <v>50</v>
      </c>
      <c r="P263" s="158">
        <v>17</v>
      </c>
      <c r="Q263" s="159">
        <v>53</v>
      </c>
      <c r="R263" s="160">
        <v>-25.1547546386719</v>
      </c>
      <c r="S263" s="161">
        <v>12</v>
      </c>
      <c r="T263" s="162">
        <v>29</v>
      </c>
      <c r="U263" s="163">
        <v>62</v>
      </c>
      <c r="V263" s="164"/>
      <c r="W263" s="157">
        <v>50</v>
      </c>
      <c r="X263" s="150"/>
      <c r="Y263" s="150" t="s">
        <v>891</v>
      </c>
      <c r="Z263" s="158"/>
      <c r="AA263" s="158"/>
      <c r="AB263" s="158"/>
      <c r="AC263" s="158" t="s">
        <v>59</v>
      </c>
      <c r="AD263" s="158" t="s">
        <v>59</v>
      </c>
      <c r="AE263" s="165" t="s">
        <v>59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6</v>
      </c>
      <c r="C264" s="149">
        <v>2</v>
      </c>
      <c r="D264" s="150">
        <v>1</v>
      </c>
      <c r="E264" s="151">
        <v>3</v>
      </c>
      <c r="F264" s="149">
        <v>1</v>
      </c>
      <c r="G264" s="149">
        <v>7</v>
      </c>
      <c r="H264" s="149">
        <v>0</v>
      </c>
      <c r="I264" s="152" t="s">
        <v>892</v>
      </c>
      <c r="J264" s="153" t="s">
        <v>893</v>
      </c>
      <c r="K264" s="154">
        <v>3</v>
      </c>
      <c r="L264" s="155" t="s">
        <v>894</v>
      </c>
      <c r="M264" s="150" t="s">
        <v>895</v>
      </c>
      <c r="N264" s="156" t="s">
        <v>896</v>
      </c>
      <c r="O264" s="157">
        <v>56</v>
      </c>
      <c r="P264" s="158" t="s">
        <v>59</v>
      </c>
      <c r="Q264" s="159">
        <v>61</v>
      </c>
      <c r="R264" s="160">
        <v>5.4166453613281398</v>
      </c>
      <c r="S264" s="161">
        <v>5</v>
      </c>
      <c r="T264" s="162">
        <v>23</v>
      </c>
      <c r="U264" s="163">
        <v>67</v>
      </c>
      <c r="V264" s="164"/>
      <c r="W264" s="157">
        <v>56</v>
      </c>
      <c r="X264" s="150"/>
      <c r="Y264" s="150" t="s">
        <v>897</v>
      </c>
      <c r="Z264" s="158"/>
      <c r="AA264" s="158"/>
      <c r="AB264" s="158"/>
      <c r="AC264" s="158" t="s">
        <v>59</v>
      </c>
      <c r="AD264" s="158" t="s">
        <v>59</v>
      </c>
      <c r="AE264" s="165" t="s">
        <v>59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6</v>
      </c>
      <c r="C265" s="149">
        <v>2</v>
      </c>
      <c r="D265" s="150">
        <v>1</v>
      </c>
      <c r="E265" s="151">
        <v>3</v>
      </c>
      <c r="F265" s="149">
        <v>5</v>
      </c>
      <c r="G265" s="149">
        <v>4</v>
      </c>
      <c r="H265" s="149">
        <v>1</v>
      </c>
      <c r="I265" s="152" t="s">
        <v>898</v>
      </c>
      <c r="J265" s="153" t="s">
        <v>899</v>
      </c>
      <c r="K265" s="154">
        <v>3</v>
      </c>
      <c r="L265" s="155" t="s">
        <v>877</v>
      </c>
      <c r="M265" s="150" t="s">
        <v>900</v>
      </c>
      <c r="N265" s="156" t="s">
        <v>901</v>
      </c>
      <c r="O265" s="157">
        <v>55</v>
      </c>
      <c r="P265" s="158" t="s">
        <v>59</v>
      </c>
      <c r="Q265" s="159">
        <v>57</v>
      </c>
      <c r="R265" s="160">
        <v>0.41664536132813601</v>
      </c>
      <c r="S265" s="161">
        <v>7</v>
      </c>
      <c r="T265" s="162">
        <v>29</v>
      </c>
      <c r="U265" s="163">
        <v>75</v>
      </c>
      <c r="V265" s="164"/>
      <c r="W265" s="157">
        <v>55</v>
      </c>
      <c r="X265" s="150"/>
      <c r="Y265" s="150" t="s">
        <v>902</v>
      </c>
      <c r="Z265" s="158"/>
      <c r="AA265" s="158"/>
      <c r="AB265" s="158"/>
      <c r="AC265" s="158" t="s">
        <v>59</v>
      </c>
      <c r="AD265" s="158" t="s">
        <v>59</v>
      </c>
      <c r="AE265" s="165" t="s">
        <v>59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9</v>
      </c>
      <c r="C266" s="149">
        <v>0</v>
      </c>
      <c r="D266" s="150">
        <v>2</v>
      </c>
      <c r="E266" s="151">
        <v>2</v>
      </c>
      <c r="F266" s="149">
        <v>3</v>
      </c>
      <c r="G266" s="149">
        <v>5</v>
      </c>
      <c r="H266" s="149">
        <v>0</v>
      </c>
      <c r="I266" s="152" t="s">
        <v>903</v>
      </c>
      <c r="J266" s="153" t="s">
        <v>904</v>
      </c>
      <c r="K266" s="154">
        <v>3</v>
      </c>
      <c r="L266" s="155" t="s">
        <v>877</v>
      </c>
      <c r="M266" s="150" t="s">
        <v>905</v>
      </c>
      <c r="N266" s="156" t="s">
        <v>906</v>
      </c>
      <c r="O266" s="157">
        <v>55</v>
      </c>
      <c r="P266" s="158">
        <v>12</v>
      </c>
      <c r="Q266" s="159">
        <v>58</v>
      </c>
      <c r="R266" s="160">
        <v>-20.1547546386719</v>
      </c>
      <c r="S266" s="161">
        <v>10</v>
      </c>
      <c r="T266" s="162">
        <v>25</v>
      </c>
      <c r="U266" s="163">
        <v>33</v>
      </c>
      <c r="V266" s="164"/>
      <c r="W266" s="157">
        <v>55</v>
      </c>
      <c r="X266" s="150"/>
      <c r="Y266" s="150" t="s">
        <v>907</v>
      </c>
      <c r="Z266" s="158"/>
      <c r="AA266" s="158"/>
      <c r="AB266" s="158" t="s">
        <v>59</v>
      </c>
      <c r="AC266" s="158" t="s">
        <v>59</v>
      </c>
      <c r="AD266" s="158" t="s">
        <v>59</v>
      </c>
      <c r="AE266" s="165">
        <v>58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10</v>
      </c>
      <c r="C267" s="149">
        <v>0</v>
      </c>
      <c r="D267" s="150">
        <v>0</v>
      </c>
      <c r="E267" s="151">
        <v>0</v>
      </c>
      <c r="F267" s="149">
        <v>2</v>
      </c>
      <c r="G267" s="149">
        <v>11</v>
      </c>
      <c r="H267" s="149">
        <v>0</v>
      </c>
      <c r="I267" s="152" t="s">
        <v>898</v>
      </c>
      <c r="J267" s="153" t="s">
        <v>908</v>
      </c>
      <c r="K267" s="154">
        <v>3</v>
      </c>
      <c r="L267" s="155" t="s">
        <v>894</v>
      </c>
      <c r="M267" s="150" t="s">
        <v>909</v>
      </c>
      <c r="N267" s="156" t="s">
        <v>910</v>
      </c>
      <c r="O267" s="157">
        <v>56</v>
      </c>
      <c r="P267" s="158" t="s">
        <v>59</v>
      </c>
      <c r="Q267" s="159">
        <v>61</v>
      </c>
      <c r="R267" s="160">
        <v>5.4166453613281398</v>
      </c>
      <c r="S267" s="161">
        <v>5</v>
      </c>
      <c r="T267" s="162">
        <v>29</v>
      </c>
      <c r="U267" s="163">
        <v>100</v>
      </c>
      <c r="V267" s="164"/>
      <c r="W267" s="157">
        <v>56</v>
      </c>
      <c r="X267" s="150"/>
      <c r="Y267" s="150" t="s">
        <v>911</v>
      </c>
      <c r="Z267" s="158"/>
      <c r="AA267" s="158"/>
      <c r="AB267" s="158"/>
      <c r="AC267" s="158" t="s">
        <v>59</v>
      </c>
      <c r="AD267" s="158" t="s">
        <v>59</v>
      </c>
      <c r="AE267" s="165" t="s">
        <v>59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10</v>
      </c>
      <c r="C268" s="149">
        <v>0</v>
      </c>
      <c r="D268" s="150">
        <v>0</v>
      </c>
      <c r="E268" s="151">
        <v>0</v>
      </c>
      <c r="F268" s="149">
        <v>12</v>
      </c>
      <c r="G268" s="149">
        <v>6</v>
      </c>
      <c r="H268" s="149">
        <v>0</v>
      </c>
      <c r="I268" s="152" t="s">
        <v>912</v>
      </c>
      <c r="J268" s="153" t="s">
        <v>913</v>
      </c>
      <c r="K268" s="154">
        <v>3</v>
      </c>
      <c r="L268" s="155" t="s">
        <v>914</v>
      </c>
      <c r="M268" s="150" t="s">
        <v>915</v>
      </c>
      <c r="N268" s="156" t="s">
        <v>916</v>
      </c>
      <c r="O268" s="157">
        <v>46</v>
      </c>
      <c r="P268" s="158" t="s">
        <v>59</v>
      </c>
      <c r="Q268" s="159">
        <v>45</v>
      </c>
      <c r="R268" s="160">
        <v>-20.583354638671899</v>
      </c>
      <c r="S268" s="161">
        <v>11</v>
      </c>
      <c r="T268" s="162">
        <v>30</v>
      </c>
      <c r="U268" s="163">
        <v>80</v>
      </c>
      <c r="V268" s="164"/>
      <c r="W268" s="157">
        <v>46</v>
      </c>
      <c r="X268" s="150">
        <v>-9</v>
      </c>
      <c r="Y268" s="150" t="s">
        <v>917</v>
      </c>
      <c r="Z268" s="158"/>
      <c r="AA268" s="158"/>
      <c r="AB268" s="158"/>
      <c r="AC268" s="158" t="s">
        <v>59</v>
      </c>
      <c r="AD268" s="158" t="s">
        <v>59</v>
      </c>
      <c r="AE268" s="165" t="s">
        <v>59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10</v>
      </c>
      <c r="C269" s="149">
        <v>0</v>
      </c>
      <c r="D269" s="150">
        <v>0</v>
      </c>
      <c r="E269" s="151">
        <v>0</v>
      </c>
      <c r="F269" s="149">
        <v>11</v>
      </c>
      <c r="G269" s="149">
        <v>1</v>
      </c>
      <c r="H269" s="149">
        <v>1</v>
      </c>
      <c r="I269" s="152" t="s">
        <v>918</v>
      </c>
      <c r="J269" s="153" t="s">
        <v>919</v>
      </c>
      <c r="K269" s="154">
        <v>3</v>
      </c>
      <c r="L269" s="155" t="s">
        <v>914</v>
      </c>
      <c r="M269" s="150" t="s">
        <v>920</v>
      </c>
      <c r="N269" s="156" t="s">
        <v>921</v>
      </c>
      <c r="O269" s="157">
        <v>46</v>
      </c>
      <c r="P269" s="158" t="s">
        <v>59</v>
      </c>
      <c r="Q269" s="159">
        <v>56</v>
      </c>
      <c r="R269" s="160">
        <v>-9.5833546386718602</v>
      </c>
      <c r="S269" s="161">
        <v>9</v>
      </c>
      <c r="T269" s="162">
        <v>29</v>
      </c>
      <c r="U269" s="163">
        <v>75</v>
      </c>
      <c r="V269" s="164"/>
      <c r="W269" s="157">
        <v>46</v>
      </c>
      <c r="X269" s="150">
        <v>-2</v>
      </c>
      <c r="Y269" s="150" t="s">
        <v>922</v>
      </c>
      <c r="Z269" s="158"/>
      <c r="AA269" s="158"/>
      <c r="AB269" s="158"/>
      <c r="AC269" s="158" t="s">
        <v>59</v>
      </c>
      <c r="AD269" s="158" t="s">
        <v>59</v>
      </c>
      <c r="AE269" s="165" t="s">
        <v>59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x14ac:dyDescent="0.25">
      <c r="A270" s="138"/>
      <c r="B270" s="138"/>
      <c r="C270" s="138"/>
      <c r="D270" s="138"/>
      <c r="E270" s="43"/>
      <c r="F270" s="138"/>
      <c r="G270" s="138"/>
      <c r="H270" s="139"/>
      <c r="I270" s="140"/>
      <c r="J270" s="138"/>
      <c r="K270" s="141"/>
      <c r="L270" s="142"/>
      <c r="M270" s="138"/>
      <c r="N270" s="138"/>
      <c r="O270" s="143"/>
      <c r="P270" s="143"/>
      <c r="Q270" s="143"/>
      <c r="R270" s="138"/>
      <c r="S270" s="138"/>
      <c r="T270" s="138"/>
      <c r="U270" s="138"/>
      <c r="V270" s="138"/>
      <c r="W270" s="138"/>
      <c r="X270" s="138"/>
      <c r="Y270" s="138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38"/>
      <c r="AJ270" s="138"/>
      <c r="AK270" s="138"/>
      <c r="AL270" s="138"/>
      <c r="AM270" s="138"/>
      <c r="AN270" s="138"/>
      <c r="AO270" s="144"/>
      <c r="AP270" s="144"/>
      <c r="AQ270" s="140"/>
      <c r="AR270" s="138"/>
      <c r="AS270" s="143"/>
      <c r="AT270" s="143"/>
      <c r="AU270" s="143"/>
      <c r="AV270" s="138"/>
      <c r="AW270" s="138"/>
      <c r="AX270" s="143"/>
      <c r="AY270" s="143"/>
      <c r="AZ270" s="138"/>
      <c r="BA270" s="198"/>
      <c r="BB270" s="198"/>
      <c r="BC270" s="198"/>
      <c r="BD270" s="198"/>
      <c r="BE270" s="198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6" t="s">
        <v>923</v>
      </c>
      <c r="C271" s="74"/>
      <c r="D271" s="74"/>
      <c r="E271" s="33"/>
      <c r="F271" s="74"/>
      <c r="G271" s="74"/>
      <c r="H271" s="118"/>
      <c r="I271" s="75"/>
      <c r="J271" s="74"/>
      <c r="K271" s="100"/>
      <c r="L271" s="77"/>
      <c r="M271" s="74"/>
      <c r="N271" s="74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7" t="s">
        <v>924</v>
      </c>
      <c r="C272" s="15"/>
      <c r="D272" s="15"/>
      <c r="E272" s="80"/>
      <c r="F272" s="15"/>
      <c r="G272" s="15"/>
      <c r="H272" s="139"/>
      <c r="I272" s="81"/>
      <c r="J272" s="15"/>
      <c r="K272" s="101"/>
      <c r="L272" s="82"/>
      <c r="M272" s="15"/>
      <c r="N272" s="15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ht="18" customHeight="1" x14ac:dyDescent="0.25">
      <c r="A273" s="15" t="b">
        <f>ISNUMBER(FIND("wh-", AO7))</f>
        <v>1</v>
      </c>
      <c r="B273" s="88" t="s">
        <v>925</v>
      </c>
      <c r="C273" s="69"/>
      <c r="D273" s="69"/>
      <c r="E273" s="70"/>
      <c r="F273" s="69"/>
      <c r="G273" s="69"/>
      <c r="H273" s="120"/>
      <c r="I273" s="71"/>
      <c r="J273" s="69"/>
      <c r="K273" s="102"/>
      <c r="L273" s="73"/>
      <c r="M273" s="69"/>
      <c r="N273" s="69"/>
      <c r="O273" s="72"/>
      <c r="P273" s="17"/>
      <c r="Q273" s="17"/>
      <c r="R273" s="68" t="s">
        <v>4</v>
      </c>
      <c r="S273" s="68"/>
      <c r="T273" s="83" t="s">
        <v>5</v>
      </c>
      <c r="U273" s="84"/>
      <c r="V273" s="105" t="s">
        <v>6</v>
      </c>
      <c r="W273" s="48"/>
      <c r="X273" s="15"/>
      <c r="Y273" s="54" t="s">
        <v>7</v>
      </c>
      <c r="Z273" s="16"/>
      <c r="AA273" s="16"/>
      <c r="AB273" s="16"/>
      <c r="AC273" s="16"/>
      <c r="AD273" s="145"/>
      <c r="AE273" s="145"/>
      <c r="AF273" s="52" t="s">
        <v>8</v>
      </c>
      <c r="AG273" s="52"/>
      <c r="AH273" s="52" t="s">
        <v>9</v>
      </c>
      <c r="AI273" s="53"/>
      <c r="AJ273" s="146"/>
      <c r="AK273" s="95" t="s">
        <v>10</v>
      </c>
      <c r="AL273" s="95"/>
      <c r="AM273" s="95"/>
      <c r="AN273" s="94"/>
      <c r="AO273" s="121"/>
      <c r="AP273" s="121"/>
      <c r="AQ273" s="114"/>
      <c r="AR273" s="49" t="s">
        <v>11</v>
      </c>
      <c r="AS273" s="50"/>
      <c r="AT273" s="51" t="s">
        <v>12</v>
      </c>
      <c r="AU273" s="51"/>
      <c r="AV273" s="146"/>
      <c r="AW273" s="146"/>
      <c r="AX273" s="51" t="s">
        <v>13</v>
      </c>
      <c r="AY273" s="51"/>
      <c r="AZ273" s="57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78"/>
      <c r="B274" s="179" t="s">
        <v>14</v>
      </c>
      <c r="C274" s="180" t="s">
        <v>15</v>
      </c>
      <c r="D274" s="181" t="s">
        <v>16</v>
      </c>
      <c r="E274" s="182" t="s">
        <v>17</v>
      </c>
      <c r="F274" s="180" t="s">
        <v>18</v>
      </c>
      <c r="G274" s="180" t="s">
        <v>19</v>
      </c>
      <c r="H274" s="183" t="s">
        <v>20</v>
      </c>
      <c r="I274" s="184" t="s">
        <v>21</v>
      </c>
      <c r="J274" s="181" t="s">
        <v>22</v>
      </c>
      <c r="K274" s="185" t="s">
        <v>23</v>
      </c>
      <c r="L274" s="184" t="s">
        <v>24</v>
      </c>
      <c r="M274" s="181" t="s">
        <v>25</v>
      </c>
      <c r="N274" s="182" t="s">
        <v>26</v>
      </c>
      <c r="O274" s="180" t="s">
        <v>27</v>
      </c>
      <c r="P274" s="181" t="s">
        <v>28</v>
      </c>
      <c r="Q274" s="182" t="s">
        <v>29</v>
      </c>
      <c r="R274" s="180" t="s">
        <v>30</v>
      </c>
      <c r="S274" s="182" t="s">
        <v>14</v>
      </c>
      <c r="T274" s="186" t="s">
        <v>22</v>
      </c>
      <c r="U274" s="187" t="s">
        <v>31</v>
      </c>
      <c r="V274" s="188" t="s">
        <v>14</v>
      </c>
      <c r="W274" s="180" t="s">
        <v>32</v>
      </c>
      <c r="X274" s="189" t="s">
        <v>33</v>
      </c>
      <c r="Y274" s="181" t="s">
        <v>34</v>
      </c>
      <c r="Z274" s="181">
        <v>1</v>
      </c>
      <c r="AA274" s="181">
        <v>2</v>
      </c>
      <c r="AB274" s="181">
        <v>3</v>
      </c>
      <c r="AC274" s="181">
        <v>4</v>
      </c>
      <c r="AD274" s="181">
        <v>5</v>
      </c>
      <c r="AE274" s="181" t="s">
        <v>35</v>
      </c>
      <c r="AF274" s="181" t="s">
        <v>36</v>
      </c>
      <c r="AG274" s="181" t="s">
        <v>37</v>
      </c>
      <c r="AH274" s="181" t="s">
        <v>38</v>
      </c>
      <c r="AI274" s="190" t="s">
        <v>37</v>
      </c>
      <c r="AJ274" s="191" t="s">
        <v>39</v>
      </c>
      <c r="AK274" s="191" t="s">
        <v>40</v>
      </c>
      <c r="AL274" s="191" t="s">
        <v>23</v>
      </c>
      <c r="AM274" s="191" t="s">
        <v>31</v>
      </c>
      <c r="AN274" s="192" t="s">
        <v>41</v>
      </c>
      <c r="AO274" s="193"/>
      <c r="AP274" s="193"/>
      <c r="AQ274" s="194"/>
      <c r="AR274" s="195" t="s">
        <v>22</v>
      </c>
      <c r="AS274" s="181" t="s">
        <v>42</v>
      </c>
      <c r="AT274" s="181" t="s">
        <v>43</v>
      </c>
      <c r="AU274" s="181" t="s">
        <v>44</v>
      </c>
      <c r="AV274" s="196" t="s">
        <v>45</v>
      </c>
      <c r="AW274" s="180" t="s">
        <v>42</v>
      </c>
      <c r="AX274" s="181" t="s">
        <v>43</v>
      </c>
      <c r="AY274" s="181" t="s">
        <v>44</v>
      </c>
      <c r="AZ274" s="182" t="s">
        <v>45</v>
      </c>
      <c r="BA274" s="205"/>
      <c r="BB274" s="206"/>
      <c r="BC274" s="206"/>
      <c r="BD274" s="206"/>
      <c r="BE274" s="206"/>
      <c r="BF274" s="206"/>
      <c r="BG274" s="206"/>
      <c r="BH274" s="206"/>
      <c r="BI274" s="206"/>
      <c r="BJ274" s="206"/>
      <c r="BK274" s="206"/>
      <c r="BL274" s="206"/>
      <c r="BM274" s="206"/>
      <c r="BN274" s="206"/>
      <c r="BO274" s="206"/>
      <c r="BP274" s="206"/>
      <c r="BQ274" s="206"/>
      <c r="BR274" s="206"/>
      <c r="BS274" s="206"/>
      <c r="BT274" s="206"/>
      <c r="BU274" s="206"/>
      <c r="BV274" s="206"/>
      <c r="BW274" s="206"/>
      <c r="BX274" s="206"/>
      <c r="BY274" s="206"/>
    </row>
    <row r="275" spans="1:77" ht="12" customHeight="1" x14ac:dyDescent="0.25">
      <c r="A275" s="147">
        <v>1</v>
      </c>
      <c r="B275" s="148">
        <v>1</v>
      </c>
      <c r="C275" s="149">
        <v>14</v>
      </c>
      <c r="D275" s="150">
        <v>8</v>
      </c>
      <c r="E275" s="151">
        <v>22</v>
      </c>
      <c r="F275" s="149">
        <v>4</v>
      </c>
      <c r="G275" s="149">
        <v>7</v>
      </c>
      <c r="H275" s="149">
        <v>0</v>
      </c>
      <c r="I275" s="152" t="s">
        <v>926</v>
      </c>
      <c r="J275" s="153" t="s">
        <v>927</v>
      </c>
      <c r="K275" s="154">
        <v>4</v>
      </c>
      <c r="L275" s="155" t="s">
        <v>883</v>
      </c>
      <c r="M275" s="150" t="s">
        <v>895</v>
      </c>
      <c r="N275" s="156" t="s">
        <v>896</v>
      </c>
      <c r="O275" s="157">
        <v>83</v>
      </c>
      <c r="P275" s="158">
        <v>74</v>
      </c>
      <c r="Q275" s="159">
        <v>98</v>
      </c>
      <c r="R275" s="160">
        <v>2.6666717529296902</v>
      </c>
      <c r="S275" s="161">
        <v>8</v>
      </c>
      <c r="T275" s="162">
        <v>5</v>
      </c>
      <c r="U275" s="163">
        <v>67</v>
      </c>
      <c r="V275" s="164"/>
      <c r="W275" s="157">
        <v>83</v>
      </c>
      <c r="X275" s="150"/>
      <c r="Y275" s="150" t="s">
        <v>928</v>
      </c>
      <c r="Z275" s="158">
        <v>75</v>
      </c>
      <c r="AA275" s="158">
        <v>73</v>
      </c>
      <c r="AB275" s="158">
        <v>78</v>
      </c>
      <c r="AC275" s="158">
        <v>74</v>
      </c>
      <c r="AD275" s="158">
        <v>77</v>
      </c>
      <c r="AE275" s="165">
        <v>81</v>
      </c>
      <c r="AF275" s="166">
        <v>77</v>
      </c>
      <c r="AG275" s="167">
        <v>77</v>
      </c>
      <c r="AH275" s="166">
        <v>77</v>
      </c>
      <c r="AI275" s="168">
        <v>77</v>
      </c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2</v>
      </c>
      <c r="C276" s="149">
        <v>12</v>
      </c>
      <c r="D276" s="150">
        <v>7</v>
      </c>
      <c r="E276" s="151">
        <v>19</v>
      </c>
      <c r="F276" s="149">
        <v>13</v>
      </c>
      <c r="G276" s="149">
        <v>10</v>
      </c>
      <c r="H276" s="149">
        <v>0</v>
      </c>
      <c r="I276" s="152" t="s">
        <v>929</v>
      </c>
      <c r="J276" s="153" t="s">
        <v>930</v>
      </c>
      <c r="K276" s="154">
        <v>5</v>
      </c>
      <c r="L276" s="155" t="s">
        <v>931</v>
      </c>
      <c r="M276" s="150" t="s">
        <v>932</v>
      </c>
      <c r="N276" s="156" t="s">
        <v>933</v>
      </c>
      <c r="O276" s="157">
        <v>78</v>
      </c>
      <c r="P276" s="158">
        <v>89</v>
      </c>
      <c r="Q276" s="159">
        <v>98</v>
      </c>
      <c r="R276" s="160">
        <v>12.6666717529297</v>
      </c>
      <c r="S276" s="161">
        <v>2</v>
      </c>
      <c r="T276" s="162">
        <v>13</v>
      </c>
      <c r="U276" s="163">
        <v>38</v>
      </c>
      <c r="V276" s="164"/>
      <c r="W276" s="157">
        <v>78</v>
      </c>
      <c r="X276" s="150"/>
      <c r="Y276" s="150" t="s">
        <v>934</v>
      </c>
      <c r="Z276" s="158">
        <v>78</v>
      </c>
      <c r="AA276" s="158">
        <v>78</v>
      </c>
      <c r="AB276" s="158">
        <v>78</v>
      </c>
      <c r="AC276" s="158">
        <v>78</v>
      </c>
      <c r="AD276" s="158">
        <v>77</v>
      </c>
      <c r="AE276" s="165">
        <v>75</v>
      </c>
      <c r="AF276" s="166">
        <v>75</v>
      </c>
      <c r="AG276" s="167">
        <v>75</v>
      </c>
      <c r="AH276" s="166">
        <v>75</v>
      </c>
      <c r="AI276" s="168">
        <v>75</v>
      </c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2</v>
      </c>
      <c r="C277" s="149">
        <v>13</v>
      </c>
      <c r="D277" s="150">
        <v>6</v>
      </c>
      <c r="E277" s="151">
        <v>19</v>
      </c>
      <c r="F277" s="149">
        <v>14</v>
      </c>
      <c r="G277" s="149">
        <v>4</v>
      </c>
      <c r="H277" s="149">
        <v>1</v>
      </c>
      <c r="I277" s="152" t="s">
        <v>935</v>
      </c>
      <c r="J277" s="153" t="s">
        <v>936</v>
      </c>
      <c r="K277" s="154">
        <v>4</v>
      </c>
      <c r="L277" s="155" t="s">
        <v>931</v>
      </c>
      <c r="M277" s="150" t="s">
        <v>937</v>
      </c>
      <c r="N277" s="156" t="s">
        <v>938</v>
      </c>
      <c r="O277" s="157">
        <v>78</v>
      </c>
      <c r="P277" s="158">
        <v>57</v>
      </c>
      <c r="Q277" s="159">
        <v>99</v>
      </c>
      <c r="R277" s="160">
        <v>-18.333328247070298</v>
      </c>
      <c r="S277" s="161">
        <v>12</v>
      </c>
      <c r="T277" s="162">
        <v>23</v>
      </c>
      <c r="U277" s="163">
        <v>67</v>
      </c>
      <c r="V277" s="164"/>
      <c r="W277" s="157">
        <v>78</v>
      </c>
      <c r="X277" s="150"/>
      <c r="Y277" s="150" t="s">
        <v>939</v>
      </c>
      <c r="Z277" s="158">
        <v>78</v>
      </c>
      <c r="AA277" s="158">
        <v>78</v>
      </c>
      <c r="AB277" s="158">
        <v>82</v>
      </c>
      <c r="AC277" s="158">
        <v>82</v>
      </c>
      <c r="AD277" s="158">
        <v>80</v>
      </c>
      <c r="AE277" s="165">
        <v>80</v>
      </c>
      <c r="AF277" s="166">
        <v>57</v>
      </c>
      <c r="AG277" s="167">
        <v>57</v>
      </c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4</v>
      </c>
      <c r="C278" s="149">
        <v>9</v>
      </c>
      <c r="D278" s="150">
        <v>9</v>
      </c>
      <c r="E278" s="151">
        <v>18</v>
      </c>
      <c r="F278" s="149">
        <v>3</v>
      </c>
      <c r="G278" s="149">
        <v>2</v>
      </c>
      <c r="H278" s="149">
        <v>1</v>
      </c>
      <c r="I278" s="152" t="s">
        <v>940</v>
      </c>
      <c r="J278" s="153" t="s">
        <v>941</v>
      </c>
      <c r="K278" s="154">
        <v>7</v>
      </c>
      <c r="L278" s="155" t="s">
        <v>942</v>
      </c>
      <c r="M278" s="150" t="s">
        <v>943</v>
      </c>
      <c r="N278" s="156" t="s">
        <v>944</v>
      </c>
      <c r="O278" s="157">
        <v>84</v>
      </c>
      <c r="P278" s="158">
        <v>81</v>
      </c>
      <c r="Q278" s="159">
        <v>94</v>
      </c>
      <c r="R278" s="160">
        <v>6.6666717529296902</v>
      </c>
      <c r="S278" s="161">
        <v>7</v>
      </c>
      <c r="T278" s="162">
        <v>4</v>
      </c>
      <c r="U278" s="163">
        <v>50</v>
      </c>
      <c r="V278" s="164"/>
      <c r="W278" s="157">
        <v>84</v>
      </c>
      <c r="X278" s="150"/>
      <c r="Y278" s="150" t="s">
        <v>945</v>
      </c>
      <c r="Z278" s="158">
        <v>69</v>
      </c>
      <c r="AA278" s="158">
        <v>69</v>
      </c>
      <c r="AB278" s="158">
        <v>74</v>
      </c>
      <c r="AC278" s="158">
        <v>74</v>
      </c>
      <c r="AD278" s="158">
        <v>79</v>
      </c>
      <c r="AE278" s="165">
        <v>82</v>
      </c>
      <c r="AF278" s="166">
        <v>93</v>
      </c>
      <c r="AG278" s="167">
        <v>69</v>
      </c>
      <c r="AH278" s="166">
        <v>82</v>
      </c>
      <c r="AI278" s="168">
        <v>69</v>
      </c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5</v>
      </c>
      <c r="C279" s="149">
        <v>7</v>
      </c>
      <c r="D279" s="150">
        <v>9</v>
      </c>
      <c r="E279" s="151">
        <v>16</v>
      </c>
      <c r="F279" s="149">
        <v>5</v>
      </c>
      <c r="G279" s="149">
        <v>14</v>
      </c>
      <c r="H279" s="149">
        <v>0</v>
      </c>
      <c r="I279" s="152" t="s">
        <v>946</v>
      </c>
      <c r="J279" s="153" t="s">
        <v>947</v>
      </c>
      <c r="K279" s="154">
        <v>7</v>
      </c>
      <c r="L279" s="155" t="s">
        <v>883</v>
      </c>
      <c r="M279" s="150" t="s">
        <v>948</v>
      </c>
      <c r="N279" s="156" t="s">
        <v>910</v>
      </c>
      <c r="O279" s="157">
        <v>83</v>
      </c>
      <c r="P279" s="158">
        <v>91</v>
      </c>
      <c r="Q279" s="159">
        <v>96</v>
      </c>
      <c r="R279" s="160">
        <v>17.666671752929702</v>
      </c>
      <c r="S279" s="161">
        <v>1</v>
      </c>
      <c r="T279" s="162">
        <v>8</v>
      </c>
      <c r="U279" s="163">
        <v>25</v>
      </c>
      <c r="V279" s="164"/>
      <c r="W279" s="157">
        <v>83</v>
      </c>
      <c r="X279" s="150"/>
      <c r="Y279" s="150" t="s">
        <v>949</v>
      </c>
      <c r="Z279" s="158">
        <v>75</v>
      </c>
      <c r="AA279" s="158">
        <v>75</v>
      </c>
      <c r="AB279" s="158">
        <v>75</v>
      </c>
      <c r="AC279" s="158">
        <v>80</v>
      </c>
      <c r="AD279" s="158">
        <v>82</v>
      </c>
      <c r="AE279" s="165">
        <v>82</v>
      </c>
      <c r="AF279" s="166">
        <v>86</v>
      </c>
      <c r="AG279" s="167">
        <v>81</v>
      </c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6</v>
      </c>
      <c r="C280" s="149">
        <v>8</v>
      </c>
      <c r="D280" s="150">
        <v>7</v>
      </c>
      <c r="E280" s="151">
        <v>15</v>
      </c>
      <c r="F280" s="149">
        <v>6</v>
      </c>
      <c r="G280" s="149">
        <v>8</v>
      </c>
      <c r="H280" s="149">
        <v>0</v>
      </c>
      <c r="I280" s="152" t="s">
        <v>950</v>
      </c>
      <c r="J280" s="153" t="s">
        <v>951</v>
      </c>
      <c r="K280" s="154">
        <v>4</v>
      </c>
      <c r="L280" s="155" t="s">
        <v>952</v>
      </c>
      <c r="M280" s="150" t="s">
        <v>953</v>
      </c>
      <c r="N280" s="156" t="s">
        <v>954</v>
      </c>
      <c r="O280" s="157">
        <v>82</v>
      </c>
      <c r="P280" s="158">
        <v>66</v>
      </c>
      <c r="Q280" s="159">
        <v>95</v>
      </c>
      <c r="R280" s="160">
        <v>-9.3333282470703107</v>
      </c>
      <c r="S280" s="161">
        <v>10</v>
      </c>
      <c r="T280" s="162">
        <v>12</v>
      </c>
      <c r="U280" s="163">
        <v>100</v>
      </c>
      <c r="V280" s="164"/>
      <c r="W280" s="157">
        <v>82</v>
      </c>
      <c r="X280" s="150"/>
      <c r="Y280" s="150" t="s">
        <v>955</v>
      </c>
      <c r="Z280" s="158"/>
      <c r="AA280" s="158"/>
      <c r="AB280" s="158"/>
      <c r="AC280" s="158" t="s">
        <v>59</v>
      </c>
      <c r="AD280" s="158">
        <v>83</v>
      </c>
      <c r="AE280" s="165" t="s">
        <v>59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6</v>
      </c>
      <c r="C281" s="149">
        <v>8</v>
      </c>
      <c r="D281" s="150">
        <v>7</v>
      </c>
      <c r="E281" s="151">
        <v>15</v>
      </c>
      <c r="F281" s="149">
        <v>10</v>
      </c>
      <c r="G281" s="149">
        <v>6</v>
      </c>
      <c r="H281" s="149">
        <v>0</v>
      </c>
      <c r="I281" s="152" t="s">
        <v>956</v>
      </c>
      <c r="J281" s="153" t="s">
        <v>957</v>
      </c>
      <c r="K281" s="154">
        <v>5</v>
      </c>
      <c r="L281" s="155" t="s">
        <v>866</v>
      </c>
      <c r="M281" s="150" t="s">
        <v>958</v>
      </c>
      <c r="N281" s="156" t="s">
        <v>959</v>
      </c>
      <c r="O281" s="157">
        <v>79</v>
      </c>
      <c r="P281" s="158">
        <v>87</v>
      </c>
      <c r="Q281" s="159">
        <v>98</v>
      </c>
      <c r="R281" s="160">
        <v>11.6666717529297</v>
      </c>
      <c r="S281" s="161">
        <v>5</v>
      </c>
      <c r="T281" s="162">
        <v>9</v>
      </c>
      <c r="U281" s="163">
        <v>29</v>
      </c>
      <c r="V281" s="164"/>
      <c r="W281" s="157">
        <v>79</v>
      </c>
      <c r="X281" s="150"/>
      <c r="Y281" s="150" t="s">
        <v>960</v>
      </c>
      <c r="Z281" s="158">
        <v>78</v>
      </c>
      <c r="AA281" s="158">
        <v>78</v>
      </c>
      <c r="AB281" s="158">
        <v>77</v>
      </c>
      <c r="AC281" s="158">
        <v>79</v>
      </c>
      <c r="AD281" s="158">
        <v>79</v>
      </c>
      <c r="AE281" s="165">
        <v>79</v>
      </c>
      <c r="AF281" s="166">
        <v>71</v>
      </c>
      <c r="AG281" s="167">
        <v>60</v>
      </c>
      <c r="AH281" s="166">
        <v>71</v>
      </c>
      <c r="AI281" s="168">
        <v>60</v>
      </c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6</v>
      </c>
      <c r="C282" s="149">
        <v>10</v>
      </c>
      <c r="D282" s="150">
        <v>5</v>
      </c>
      <c r="E282" s="151">
        <v>15</v>
      </c>
      <c r="F282" s="149">
        <v>2</v>
      </c>
      <c r="G282" s="149">
        <v>13</v>
      </c>
      <c r="H282" s="149">
        <v>0</v>
      </c>
      <c r="I282" s="152" t="s">
        <v>961</v>
      </c>
      <c r="J282" s="153" t="s">
        <v>962</v>
      </c>
      <c r="K282" s="154">
        <v>4</v>
      </c>
      <c r="L282" s="155" t="s">
        <v>942</v>
      </c>
      <c r="M282" s="150" t="s">
        <v>963</v>
      </c>
      <c r="N282" s="156" t="s">
        <v>964</v>
      </c>
      <c r="O282" s="157">
        <v>84</v>
      </c>
      <c r="P282" s="158">
        <v>84</v>
      </c>
      <c r="Q282" s="159">
        <v>97</v>
      </c>
      <c r="R282" s="160">
        <v>12.6666717529297</v>
      </c>
      <c r="S282" s="161">
        <v>2</v>
      </c>
      <c r="T282" s="162">
        <v>9</v>
      </c>
      <c r="U282" s="163">
        <v>83</v>
      </c>
      <c r="V282" s="164"/>
      <c r="W282" s="157">
        <v>84</v>
      </c>
      <c r="X282" s="150"/>
      <c r="Y282" s="150" t="s">
        <v>965</v>
      </c>
      <c r="Z282" s="158" t="s">
        <v>59</v>
      </c>
      <c r="AA282" s="158">
        <v>77</v>
      </c>
      <c r="AB282" s="158">
        <v>70</v>
      </c>
      <c r="AC282" s="158">
        <v>70</v>
      </c>
      <c r="AD282" s="158">
        <v>78</v>
      </c>
      <c r="AE282" s="165">
        <v>84</v>
      </c>
      <c r="AF282" s="166">
        <v>78</v>
      </c>
      <c r="AG282" s="167">
        <v>70</v>
      </c>
      <c r="AH282" s="166">
        <v>78</v>
      </c>
      <c r="AI282" s="168">
        <v>70</v>
      </c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9</v>
      </c>
      <c r="C283" s="149">
        <v>7</v>
      </c>
      <c r="D283" s="150">
        <v>7</v>
      </c>
      <c r="E283" s="151">
        <v>14</v>
      </c>
      <c r="F283" s="149">
        <v>8</v>
      </c>
      <c r="G283" s="149">
        <v>11</v>
      </c>
      <c r="H283" s="149">
        <v>0</v>
      </c>
      <c r="I283" s="152" t="s">
        <v>966</v>
      </c>
      <c r="J283" s="153" t="s">
        <v>967</v>
      </c>
      <c r="K283" s="154">
        <v>7</v>
      </c>
      <c r="L283" s="155" t="s">
        <v>952</v>
      </c>
      <c r="M283" s="150" t="s">
        <v>968</v>
      </c>
      <c r="N283" s="156" t="s">
        <v>969</v>
      </c>
      <c r="O283" s="157">
        <v>82</v>
      </c>
      <c r="P283" s="158">
        <v>82</v>
      </c>
      <c r="Q283" s="159">
        <v>96</v>
      </c>
      <c r="R283" s="160">
        <v>7.6666717529296902</v>
      </c>
      <c r="S283" s="161">
        <v>6</v>
      </c>
      <c r="T283" s="162">
        <v>5</v>
      </c>
      <c r="U283" s="163">
        <v>50</v>
      </c>
      <c r="V283" s="164"/>
      <c r="W283" s="157">
        <v>82</v>
      </c>
      <c r="X283" s="150"/>
      <c r="Y283" s="150" t="s">
        <v>970</v>
      </c>
      <c r="Z283" s="158">
        <v>67</v>
      </c>
      <c r="AA283" s="158">
        <v>67</v>
      </c>
      <c r="AB283" s="158">
        <v>74</v>
      </c>
      <c r="AC283" s="158">
        <v>74</v>
      </c>
      <c r="AD283" s="158">
        <v>78</v>
      </c>
      <c r="AE283" s="165">
        <v>78</v>
      </c>
      <c r="AF283" s="166">
        <v>78</v>
      </c>
      <c r="AG283" s="167">
        <v>67</v>
      </c>
      <c r="AH283" s="166">
        <v>78</v>
      </c>
      <c r="AI283" s="168">
        <v>67</v>
      </c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10</v>
      </c>
      <c r="C284" s="149">
        <v>8</v>
      </c>
      <c r="D284" s="150">
        <v>4</v>
      </c>
      <c r="E284" s="151">
        <v>12</v>
      </c>
      <c r="F284" s="149">
        <v>7</v>
      </c>
      <c r="G284" s="149">
        <v>3</v>
      </c>
      <c r="H284" s="149">
        <v>1</v>
      </c>
      <c r="I284" s="152" t="s">
        <v>971</v>
      </c>
      <c r="J284" s="153" t="s">
        <v>972</v>
      </c>
      <c r="K284" s="154">
        <v>6</v>
      </c>
      <c r="L284" s="155" t="s">
        <v>952</v>
      </c>
      <c r="M284" s="150" t="s">
        <v>973</v>
      </c>
      <c r="N284" s="156" t="s">
        <v>873</v>
      </c>
      <c r="O284" s="157">
        <v>82</v>
      </c>
      <c r="P284" s="158" t="s">
        <v>59</v>
      </c>
      <c r="Q284" s="159" t="s">
        <v>59</v>
      </c>
      <c r="R284" s="160"/>
      <c r="S284" s="161"/>
      <c r="T284" s="162">
        <v>12</v>
      </c>
      <c r="U284" s="163">
        <v>25</v>
      </c>
      <c r="V284" s="164"/>
      <c r="W284" s="157">
        <v>82</v>
      </c>
      <c r="X284" s="150"/>
      <c r="Y284" s="150" t="s">
        <v>974</v>
      </c>
      <c r="Z284" s="158">
        <v>70</v>
      </c>
      <c r="AA284" s="158">
        <v>72</v>
      </c>
      <c r="AB284" s="158">
        <v>72</v>
      </c>
      <c r="AC284" s="158">
        <v>72</v>
      </c>
      <c r="AD284" s="158">
        <v>78</v>
      </c>
      <c r="AE284" s="165">
        <v>82</v>
      </c>
      <c r="AF284" s="166">
        <v>78</v>
      </c>
      <c r="AG284" s="167">
        <v>62</v>
      </c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11</v>
      </c>
      <c r="C285" s="149">
        <v>5</v>
      </c>
      <c r="D285" s="150">
        <v>6</v>
      </c>
      <c r="E285" s="151">
        <v>11</v>
      </c>
      <c r="F285" s="149">
        <v>1</v>
      </c>
      <c r="G285" s="149">
        <v>9</v>
      </c>
      <c r="H285" s="149">
        <v>0</v>
      </c>
      <c r="I285" s="152" t="s">
        <v>975</v>
      </c>
      <c r="J285" s="153" t="s">
        <v>976</v>
      </c>
      <c r="K285" s="154">
        <v>4</v>
      </c>
      <c r="L285" s="155" t="s">
        <v>877</v>
      </c>
      <c r="M285" s="150" t="s">
        <v>977</v>
      </c>
      <c r="N285" s="156" t="s">
        <v>978</v>
      </c>
      <c r="O285" s="157">
        <v>85</v>
      </c>
      <c r="P285" s="158">
        <v>86</v>
      </c>
      <c r="Q285" s="159">
        <v>94</v>
      </c>
      <c r="R285" s="160">
        <v>12.6666717529297</v>
      </c>
      <c r="S285" s="161">
        <v>2</v>
      </c>
      <c r="T285" s="162">
        <v>23</v>
      </c>
      <c r="U285" s="163">
        <v>62</v>
      </c>
      <c r="V285" s="164"/>
      <c r="W285" s="157">
        <v>85</v>
      </c>
      <c r="X285" s="150"/>
      <c r="Y285" s="150" t="s">
        <v>979</v>
      </c>
      <c r="Z285" s="158">
        <v>75</v>
      </c>
      <c r="AA285" s="158">
        <v>75</v>
      </c>
      <c r="AB285" s="158">
        <v>82</v>
      </c>
      <c r="AC285" s="158" t="s">
        <v>59</v>
      </c>
      <c r="AD285" s="158">
        <v>89</v>
      </c>
      <c r="AE285" s="165">
        <v>87</v>
      </c>
      <c r="AF285" s="166">
        <v>70</v>
      </c>
      <c r="AG285" s="167">
        <v>66</v>
      </c>
      <c r="AH285" s="166">
        <v>70</v>
      </c>
      <c r="AI285" s="168">
        <v>70</v>
      </c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12</v>
      </c>
      <c r="C286" s="149">
        <v>5</v>
      </c>
      <c r="D286" s="150">
        <v>5</v>
      </c>
      <c r="E286" s="151">
        <v>10</v>
      </c>
      <c r="F286" s="149">
        <v>12</v>
      </c>
      <c r="G286" s="149">
        <v>1</v>
      </c>
      <c r="H286" s="149">
        <v>1</v>
      </c>
      <c r="I286" s="152" t="s">
        <v>980</v>
      </c>
      <c r="J286" s="153" t="s">
        <v>981</v>
      </c>
      <c r="K286" s="154">
        <v>4</v>
      </c>
      <c r="L286" s="155" t="s">
        <v>866</v>
      </c>
      <c r="M286" s="150" t="s">
        <v>982</v>
      </c>
      <c r="N286" s="156" t="s">
        <v>983</v>
      </c>
      <c r="O286" s="157">
        <v>79</v>
      </c>
      <c r="P286" s="158">
        <v>62</v>
      </c>
      <c r="Q286" s="159">
        <v>94</v>
      </c>
      <c r="R286" s="160">
        <v>-17.333328247070298</v>
      </c>
      <c r="S286" s="161">
        <v>11</v>
      </c>
      <c r="T286" s="162">
        <v>11</v>
      </c>
      <c r="U286" s="163">
        <v>60</v>
      </c>
      <c r="V286" s="164"/>
      <c r="W286" s="157">
        <v>79</v>
      </c>
      <c r="X286" s="150"/>
      <c r="Y286" s="150" t="s">
        <v>984</v>
      </c>
      <c r="Z286" s="158">
        <v>72</v>
      </c>
      <c r="AA286" s="158">
        <v>72</v>
      </c>
      <c r="AB286" s="158">
        <v>72</v>
      </c>
      <c r="AC286" s="158">
        <v>72</v>
      </c>
      <c r="AD286" s="158">
        <v>72</v>
      </c>
      <c r="AE286" s="165">
        <v>72</v>
      </c>
      <c r="AF286" s="166">
        <v>72</v>
      </c>
      <c r="AG286" s="167">
        <v>72</v>
      </c>
      <c r="AH286" s="166">
        <v>72</v>
      </c>
      <c r="AI286" s="168">
        <v>72</v>
      </c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12</v>
      </c>
      <c r="C287" s="149">
        <v>6</v>
      </c>
      <c r="D287" s="150">
        <v>4</v>
      </c>
      <c r="E287" s="151">
        <v>10</v>
      </c>
      <c r="F287" s="149">
        <v>9</v>
      </c>
      <c r="G287" s="149">
        <v>5</v>
      </c>
      <c r="H287" s="149">
        <v>1</v>
      </c>
      <c r="I287" s="152" t="s">
        <v>985</v>
      </c>
      <c r="J287" s="153" t="s">
        <v>986</v>
      </c>
      <c r="K287" s="154">
        <v>5</v>
      </c>
      <c r="L287" s="155" t="s">
        <v>888</v>
      </c>
      <c r="M287" s="150" t="s">
        <v>987</v>
      </c>
      <c r="N287" s="156" t="s">
        <v>988</v>
      </c>
      <c r="O287" s="157">
        <v>80</v>
      </c>
      <c r="P287" s="158">
        <v>45</v>
      </c>
      <c r="Q287" s="159">
        <v>97</v>
      </c>
      <c r="R287" s="160">
        <v>-30.333328247070298</v>
      </c>
      <c r="S287" s="161">
        <v>13</v>
      </c>
      <c r="T287" s="162">
        <v>29</v>
      </c>
      <c r="U287" s="163">
        <v>64</v>
      </c>
      <c r="V287" s="164"/>
      <c r="W287" s="157">
        <v>80</v>
      </c>
      <c r="X287" s="150"/>
      <c r="Y287" s="150" t="s">
        <v>989</v>
      </c>
      <c r="Z287" s="158">
        <v>70</v>
      </c>
      <c r="AA287" s="158">
        <v>70</v>
      </c>
      <c r="AB287" s="158">
        <v>77</v>
      </c>
      <c r="AC287" s="158">
        <v>81</v>
      </c>
      <c r="AD287" s="158">
        <v>81</v>
      </c>
      <c r="AE287" s="165">
        <v>81</v>
      </c>
      <c r="AF287" s="166">
        <v>70</v>
      </c>
      <c r="AG287" s="167">
        <v>70</v>
      </c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14</v>
      </c>
      <c r="C288" s="149">
        <v>5</v>
      </c>
      <c r="D288" s="150">
        <v>4</v>
      </c>
      <c r="E288" s="151">
        <v>9</v>
      </c>
      <c r="F288" s="149">
        <v>11</v>
      </c>
      <c r="G288" s="149">
        <v>12</v>
      </c>
      <c r="H288" s="149">
        <v>0</v>
      </c>
      <c r="I288" s="152" t="s">
        <v>990</v>
      </c>
      <c r="J288" s="153" t="s">
        <v>991</v>
      </c>
      <c r="K288" s="154">
        <v>5</v>
      </c>
      <c r="L288" s="155" t="s">
        <v>866</v>
      </c>
      <c r="M288" s="150" t="s">
        <v>937</v>
      </c>
      <c r="N288" s="156" t="s">
        <v>992</v>
      </c>
      <c r="O288" s="157">
        <v>79</v>
      </c>
      <c r="P288" s="158" t="s">
        <v>59</v>
      </c>
      <c r="Q288" s="159">
        <v>89</v>
      </c>
      <c r="R288" s="160">
        <v>-9.0000282470703006</v>
      </c>
      <c r="S288" s="161">
        <v>9</v>
      </c>
      <c r="T288" s="162">
        <v>30</v>
      </c>
      <c r="U288" s="163">
        <v>67</v>
      </c>
      <c r="V288" s="164"/>
      <c r="W288" s="157">
        <v>79</v>
      </c>
      <c r="X288" s="150"/>
      <c r="Y288" s="150" t="s">
        <v>993</v>
      </c>
      <c r="Z288" s="158">
        <v>93</v>
      </c>
      <c r="AA288" s="158">
        <v>90</v>
      </c>
      <c r="AB288" s="158">
        <v>88</v>
      </c>
      <c r="AC288" s="158">
        <v>86</v>
      </c>
      <c r="AD288" s="158">
        <v>83</v>
      </c>
      <c r="AE288" s="165">
        <v>81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x14ac:dyDescent="0.25">
      <c r="A289" s="138"/>
      <c r="B289" s="138"/>
      <c r="C289" s="138"/>
      <c r="D289" s="138"/>
      <c r="E289" s="43"/>
      <c r="F289" s="138"/>
      <c r="G289" s="138"/>
      <c r="H289" s="139"/>
      <c r="I289" s="140"/>
      <c r="J289" s="138"/>
      <c r="K289" s="141"/>
      <c r="L289" s="142"/>
      <c r="M289" s="138"/>
      <c r="N289" s="138"/>
      <c r="O289" s="143"/>
      <c r="P289" s="143"/>
      <c r="Q289" s="143"/>
      <c r="R289" s="138"/>
      <c r="S289" s="138"/>
      <c r="T289" s="138"/>
      <c r="U289" s="138"/>
      <c r="V289" s="138"/>
      <c r="W289" s="138"/>
      <c r="X289" s="138"/>
      <c r="Y289" s="138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38"/>
      <c r="AJ289" s="138"/>
      <c r="AK289" s="138"/>
      <c r="AL289" s="138"/>
      <c r="AM289" s="138"/>
      <c r="AN289" s="138"/>
      <c r="AO289" s="144"/>
      <c r="AP289" s="144"/>
      <c r="AQ289" s="140"/>
      <c r="AR289" s="138"/>
      <c r="AS289" s="143"/>
      <c r="AT289" s="143"/>
      <c r="AU289" s="143"/>
      <c r="AV289" s="138"/>
      <c r="AW289" s="138"/>
      <c r="AX289" s="143"/>
      <c r="AY289" s="143"/>
      <c r="AZ289" s="138"/>
      <c r="BA289" s="198"/>
      <c r="BB289" s="198"/>
      <c r="BC289" s="198"/>
      <c r="BD289" s="198"/>
      <c r="BE289" s="198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6" t="s">
        <v>994</v>
      </c>
      <c r="C290" s="74"/>
      <c r="D290" s="74"/>
      <c r="E290" s="33"/>
      <c r="F290" s="74"/>
      <c r="G290" s="74"/>
      <c r="H290" s="118"/>
      <c r="I290" s="75"/>
      <c r="J290" s="74"/>
      <c r="K290" s="100"/>
      <c r="L290" s="77"/>
      <c r="M290" s="74"/>
      <c r="N290" s="74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7" t="s">
        <v>995</v>
      </c>
      <c r="C291" s="15"/>
      <c r="D291" s="15"/>
      <c r="E291" s="80"/>
      <c r="F291" s="15"/>
      <c r="G291" s="15"/>
      <c r="H291" s="139"/>
      <c r="I291" s="81"/>
      <c r="J291" s="15"/>
      <c r="K291" s="101"/>
      <c r="L291" s="82"/>
      <c r="M291" s="15"/>
      <c r="N291" s="15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ht="18" customHeight="1" x14ac:dyDescent="0.25">
      <c r="A292" s="15" t="b">
        <f>ISNUMBER(FIND("wh-", AO7))</f>
        <v>1</v>
      </c>
      <c r="B292" s="88" t="s">
        <v>996</v>
      </c>
      <c r="C292" s="69"/>
      <c r="D292" s="69"/>
      <c r="E292" s="70"/>
      <c r="F292" s="69"/>
      <c r="G292" s="69"/>
      <c r="H292" s="120"/>
      <c r="I292" s="71"/>
      <c r="J292" s="69"/>
      <c r="K292" s="102"/>
      <c r="L292" s="73"/>
      <c r="M292" s="69"/>
      <c r="N292" s="69"/>
      <c r="O292" s="72"/>
      <c r="P292" s="17"/>
      <c r="Q292" s="17"/>
      <c r="R292" s="68" t="s">
        <v>4</v>
      </c>
      <c r="S292" s="68"/>
      <c r="T292" s="83" t="s">
        <v>5</v>
      </c>
      <c r="U292" s="84"/>
      <c r="V292" s="105" t="s">
        <v>6</v>
      </c>
      <c r="W292" s="48"/>
      <c r="X292" s="15"/>
      <c r="Y292" s="54" t="s">
        <v>7</v>
      </c>
      <c r="Z292" s="16"/>
      <c r="AA292" s="16"/>
      <c r="AB292" s="16"/>
      <c r="AC292" s="16"/>
      <c r="AD292" s="145"/>
      <c r="AE292" s="145"/>
      <c r="AF292" s="52" t="s">
        <v>8</v>
      </c>
      <c r="AG292" s="52"/>
      <c r="AH292" s="52" t="s">
        <v>9</v>
      </c>
      <c r="AI292" s="53"/>
      <c r="AJ292" s="146"/>
      <c r="AK292" s="95" t="s">
        <v>10</v>
      </c>
      <c r="AL292" s="95"/>
      <c r="AM292" s="95"/>
      <c r="AN292" s="94"/>
      <c r="AO292" s="121"/>
      <c r="AP292" s="121"/>
      <c r="AQ292" s="114"/>
      <c r="AR292" s="49" t="s">
        <v>11</v>
      </c>
      <c r="AS292" s="50"/>
      <c r="AT292" s="51" t="s">
        <v>12</v>
      </c>
      <c r="AU292" s="51"/>
      <c r="AV292" s="146"/>
      <c r="AW292" s="146"/>
      <c r="AX292" s="51" t="s">
        <v>13</v>
      </c>
      <c r="AY292" s="51"/>
      <c r="AZ292" s="57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78"/>
      <c r="B293" s="179" t="s">
        <v>14</v>
      </c>
      <c r="C293" s="180" t="s">
        <v>15</v>
      </c>
      <c r="D293" s="181" t="s">
        <v>16</v>
      </c>
      <c r="E293" s="182" t="s">
        <v>17</v>
      </c>
      <c r="F293" s="180" t="s">
        <v>18</v>
      </c>
      <c r="G293" s="180" t="s">
        <v>19</v>
      </c>
      <c r="H293" s="183" t="s">
        <v>20</v>
      </c>
      <c r="I293" s="184" t="s">
        <v>21</v>
      </c>
      <c r="J293" s="181" t="s">
        <v>22</v>
      </c>
      <c r="K293" s="185" t="s">
        <v>23</v>
      </c>
      <c r="L293" s="184" t="s">
        <v>24</v>
      </c>
      <c r="M293" s="181" t="s">
        <v>25</v>
      </c>
      <c r="N293" s="182" t="s">
        <v>26</v>
      </c>
      <c r="O293" s="180" t="s">
        <v>27</v>
      </c>
      <c r="P293" s="181" t="s">
        <v>28</v>
      </c>
      <c r="Q293" s="182" t="s">
        <v>29</v>
      </c>
      <c r="R293" s="180" t="s">
        <v>30</v>
      </c>
      <c r="S293" s="182" t="s">
        <v>14</v>
      </c>
      <c r="T293" s="186" t="s">
        <v>22</v>
      </c>
      <c r="U293" s="187" t="s">
        <v>31</v>
      </c>
      <c r="V293" s="188" t="s">
        <v>14</v>
      </c>
      <c r="W293" s="180" t="s">
        <v>32</v>
      </c>
      <c r="X293" s="189" t="s">
        <v>33</v>
      </c>
      <c r="Y293" s="181" t="s">
        <v>34</v>
      </c>
      <c r="Z293" s="181">
        <v>1</v>
      </c>
      <c r="AA293" s="181">
        <v>2</v>
      </c>
      <c r="AB293" s="181">
        <v>3</v>
      </c>
      <c r="AC293" s="181">
        <v>4</v>
      </c>
      <c r="AD293" s="181">
        <v>5</v>
      </c>
      <c r="AE293" s="181" t="s">
        <v>35</v>
      </c>
      <c r="AF293" s="181" t="s">
        <v>36</v>
      </c>
      <c r="AG293" s="181" t="s">
        <v>37</v>
      </c>
      <c r="AH293" s="181" t="s">
        <v>38</v>
      </c>
      <c r="AI293" s="190" t="s">
        <v>37</v>
      </c>
      <c r="AJ293" s="191" t="s">
        <v>39</v>
      </c>
      <c r="AK293" s="191" t="s">
        <v>40</v>
      </c>
      <c r="AL293" s="191" t="s">
        <v>23</v>
      </c>
      <c r="AM293" s="191" t="s">
        <v>31</v>
      </c>
      <c r="AN293" s="192" t="s">
        <v>41</v>
      </c>
      <c r="AO293" s="193"/>
      <c r="AP293" s="193"/>
      <c r="AQ293" s="194"/>
      <c r="AR293" s="195" t="s">
        <v>22</v>
      </c>
      <c r="AS293" s="181" t="s">
        <v>42</v>
      </c>
      <c r="AT293" s="181" t="s">
        <v>43</v>
      </c>
      <c r="AU293" s="181" t="s">
        <v>44</v>
      </c>
      <c r="AV293" s="196" t="s">
        <v>45</v>
      </c>
      <c r="AW293" s="180" t="s">
        <v>42</v>
      </c>
      <c r="AX293" s="181" t="s">
        <v>43</v>
      </c>
      <c r="AY293" s="181" t="s">
        <v>44</v>
      </c>
      <c r="AZ293" s="182" t="s">
        <v>45</v>
      </c>
      <c r="BA293" s="205"/>
      <c r="BB293" s="206"/>
      <c r="BC293" s="206"/>
      <c r="BD293" s="206"/>
      <c r="BE293" s="206"/>
      <c r="BF293" s="206"/>
      <c r="BG293" s="206"/>
      <c r="BH293" s="206"/>
      <c r="BI293" s="206"/>
      <c r="BJ293" s="206"/>
      <c r="BK293" s="206"/>
      <c r="BL293" s="206"/>
      <c r="BM293" s="206"/>
      <c r="BN293" s="206"/>
      <c r="BO293" s="206"/>
      <c r="BP293" s="206"/>
      <c r="BQ293" s="206"/>
      <c r="BR293" s="206"/>
      <c r="BS293" s="206"/>
      <c r="BT293" s="206"/>
      <c r="BU293" s="206"/>
      <c r="BV293" s="206"/>
      <c r="BW293" s="206"/>
      <c r="BX293" s="206"/>
      <c r="BY293" s="206"/>
    </row>
    <row r="294" spans="1:77" ht="12" customHeight="1" x14ac:dyDescent="0.25">
      <c r="A294" s="147">
        <v>1</v>
      </c>
      <c r="B294" s="148">
        <v>1</v>
      </c>
      <c r="C294" s="149">
        <v>12</v>
      </c>
      <c r="D294" s="150">
        <v>8</v>
      </c>
      <c r="E294" s="151">
        <v>20</v>
      </c>
      <c r="F294" s="149">
        <v>2</v>
      </c>
      <c r="G294" s="149">
        <v>5</v>
      </c>
      <c r="H294" s="149">
        <v>0</v>
      </c>
      <c r="I294" s="152" t="s">
        <v>997</v>
      </c>
      <c r="J294" s="153" t="s">
        <v>998</v>
      </c>
      <c r="K294" s="154">
        <v>5</v>
      </c>
      <c r="L294" s="155" t="s">
        <v>999</v>
      </c>
      <c r="M294" s="150" t="s">
        <v>958</v>
      </c>
      <c r="N294" s="156" t="s">
        <v>959</v>
      </c>
      <c r="O294" s="157">
        <v>70</v>
      </c>
      <c r="P294" s="158">
        <v>73</v>
      </c>
      <c r="Q294" s="159">
        <v>79</v>
      </c>
      <c r="R294" s="160">
        <v>6.0416717529296902</v>
      </c>
      <c r="S294" s="161">
        <v>2</v>
      </c>
      <c r="T294" s="162">
        <v>14</v>
      </c>
      <c r="U294" s="163">
        <v>29</v>
      </c>
      <c r="V294" s="164"/>
      <c r="W294" s="157">
        <v>70</v>
      </c>
      <c r="X294" s="150"/>
      <c r="Y294" s="150" t="s">
        <v>1000</v>
      </c>
      <c r="Z294" s="158">
        <v>82</v>
      </c>
      <c r="AA294" s="158">
        <v>80</v>
      </c>
      <c r="AB294" s="158">
        <v>78</v>
      </c>
      <c r="AC294" s="158">
        <v>75</v>
      </c>
      <c r="AD294" s="158">
        <v>72</v>
      </c>
      <c r="AE294" s="165">
        <v>70</v>
      </c>
      <c r="AF294" s="166">
        <v>68</v>
      </c>
      <c r="AG294" s="167">
        <v>60</v>
      </c>
      <c r="AH294" s="166">
        <v>68</v>
      </c>
      <c r="AI294" s="168">
        <v>68</v>
      </c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2</v>
      </c>
      <c r="C295" s="149">
        <v>11</v>
      </c>
      <c r="D295" s="150">
        <v>7</v>
      </c>
      <c r="E295" s="151">
        <v>18</v>
      </c>
      <c r="F295" s="149">
        <v>4</v>
      </c>
      <c r="G295" s="149">
        <v>3</v>
      </c>
      <c r="H295" s="149">
        <v>1</v>
      </c>
      <c r="I295" s="152" t="s">
        <v>1001</v>
      </c>
      <c r="J295" s="153" t="s">
        <v>1002</v>
      </c>
      <c r="K295" s="154">
        <v>3</v>
      </c>
      <c r="L295" s="155" t="s">
        <v>894</v>
      </c>
      <c r="M295" s="150" t="s">
        <v>977</v>
      </c>
      <c r="N295" s="156" t="s">
        <v>1003</v>
      </c>
      <c r="O295" s="157">
        <v>81</v>
      </c>
      <c r="P295" s="158">
        <v>72</v>
      </c>
      <c r="Q295" s="159">
        <v>76</v>
      </c>
      <c r="R295" s="160">
        <v>13.0416717529297</v>
      </c>
      <c r="S295" s="161">
        <v>1</v>
      </c>
      <c r="T295" s="162">
        <v>10</v>
      </c>
      <c r="U295" s="163">
        <v>62</v>
      </c>
      <c r="V295" s="164"/>
      <c r="W295" s="157">
        <v>81</v>
      </c>
      <c r="X295" s="150"/>
      <c r="Y295" s="150" t="s">
        <v>1004</v>
      </c>
      <c r="Z295" s="158"/>
      <c r="AA295" s="158" t="s">
        <v>59</v>
      </c>
      <c r="AB295" s="158" t="s">
        <v>59</v>
      </c>
      <c r="AC295" s="158" t="s">
        <v>59</v>
      </c>
      <c r="AD295" s="158">
        <v>74</v>
      </c>
      <c r="AE295" s="165">
        <v>75</v>
      </c>
      <c r="AF295" s="166">
        <v>75</v>
      </c>
      <c r="AG295" s="167">
        <v>75</v>
      </c>
      <c r="AH295" s="166">
        <v>75</v>
      </c>
      <c r="AI295" s="168">
        <v>75</v>
      </c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3</v>
      </c>
      <c r="C296" s="149">
        <v>8</v>
      </c>
      <c r="D296" s="150">
        <v>6</v>
      </c>
      <c r="E296" s="151">
        <v>14</v>
      </c>
      <c r="F296" s="149">
        <v>7</v>
      </c>
      <c r="G296" s="149">
        <v>7</v>
      </c>
      <c r="H296" s="149">
        <v>0</v>
      </c>
      <c r="I296" s="152" t="s">
        <v>1005</v>
      </c>
      <c r="J296" s="153" t="s">
        <v>1006</v>
      </c>
      <c r="K296" s="154">
        <v>3</v>
      </c>
      <c r="L296" s="155" t="s">
        <v>1007</v>
      </c>
      <c r="M296" s="150" t="s">
        <v>1008</v>
      </c>
      <c r="N296" s="156" t="s">
        <v>954</v>
      </c>
      <c r="O296" s="157">
        <v>72</v>
      </c>
      <c r="P296" s="158">
        <v>70</v>
      </c>
      <c r="Q296" s="159">
        <v>76</v>
      </c>
      <c r="R296" s="160">
        <v>2.0416717529296902</v>
      </c>
      <c r="S296" s="161">
        <v>4</v>
      </c>
      <c r="T296" s="162">
        <v>6</v>
      </c>
      <c r="U296" s="163">
        <v>50</v>
      </c>
      <c r="V296" s="164"/>
      <c r="W296" s="157">
        <v>72</v>
      </c>
      <c r="X296" s="150"/>
      <c r="Y296" s="150" t="s">
        <v>1009</v>
      </c>
      <c r="Z296" s="158">
        <v>69</v>
      </c>
      <c r="AA296" s="158">
        <v>69</v>
      </c>
      <c r="AB296" s="158">
        <v>71</v>
      </c>
      <c r="AC296" s="158">
        <v>71</v>
      </c>
      <c r="AD296" s="158">
        <v>70</v>
      </c>
      <c r="AE296" s="165">
        <v>71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4</v>
      </c>
      <c r="C297" s="149">
        <v>8</v>
      </c>
      <c r="D297" s="150">
        <v>5</v>
      </c>
      <c r="E297" s="151">
        <v>13</v>
      </c>
      <c r="F297" s="149">
        <v>1</v>
      </c>
      <c r="G297" s="149">
        <v>1</v>
      </c>
      <c r="H297" s="149">
        <v>1</v>
      </c>
      <c r="I297" s="152" t="s">
        <v>1010</v>
      </c>
      <c r="J297" s="153" t="s">
        <v>1011</v>
      </c>
      <c r="K297" s="154">
        <v>4</v>
      </c>
      <c r="L297" s="155" t="s">
        <v>123</v>
      </c>
      <c r="M297" s="150" t="s">
        <v>1012</v>
      </c>
      <c r="N297" s="156" t="s">
        <v>1013</v>
      </c>
      <c r="O297" s="157">
        <v>75</v>
      </c>
      <c r="P297" s="158">
        <v>67</v>
      </c>
      <c r="Q297" s="159">
        <v>78</v>
      </c>
      <c r="R297" s="160">
        <v>4.0416717529296902</v>
      </c>
      <c r="S297" s="161">
        <v>3</v>
      </c>
      <c r="T297" s="162">
        <v>7</v>
      </c>
      <c r="U297" s="163">
        <v>40</v>
      </c>
      <c r="V297" s="164"/>
      <c r="W297" s="157">
        <v>75</v>
      </c>
      <c r="X297" s="150"/>
      <c r="Y297" s="150" t="s">
        <v>1014</v>
      </c>
      <c r="Z297" s="158"/>
      <c r="AA297" s="158" t="s">
        <v>59</v>
      </c>
      <c r="AB297" s="158" t="s">
        <v>59</v>
      </c>
      <c r="AC297" s="158" t="s">
        <v>59</v>
      </c>
      <c r="AD297" s="158">
        <v>75</v>
      </c>
      <c r="AE297" s="165">
        <v>75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4</v>
      </c>
      <c r="C298" s="149">
        <v>6</v>
      </c>
      <c r="D298" s="150">
        <v>7</v>
      </c>
      <c r="E298" s="151">
        <v>13</v>
      </c>
      <c r="F298" s="149">
        <v>9</v>
      </c>
      <c r="G298" s="149">
        <v>9</v>
      </c>
      <c r="H298" s="149">
        <v>0</v>
      </c>
      <c r="I298" s="152" t="s">
        <v>1015</v>
      </c>
      <c r="J298" s="153" t="s">
        <v>1016</v>
      </c>
      <c r="K298" s="154">
        <v>3</v>
      </c>
      <c r="L298" s="155" t="s">
        <v>1017</v>
      </c>
      <c r="M298" s="150" t="s">
        <v>900</v>
      </c>
      <c r="N298" s="156" t="s">
        <v>938</v>
      </c>
      <c r="O298" s="157">
        <v>70</v>
      </c>
      <c r="P298" s="158">
        <v>65</v>
      </c>
      <c r="Q298" s="159">
        <v>78</v>
      </c>
      <c r="R298" s="160">
        <v>-2.9583282470703098</v>
      </c>
      <c r="S298" s="161">
        <v>5</v>
      </c>
      <c r="T298" s="162">
        <v>12</v>
      </c>
      <c r="U298" s="163">
        <v>75</v>
      </c>
      <c r="V298" s="164"/>
      <c r="W298" s="157">
        <v>70</v>
      </c>
      <c r="X298" s="150"/>
      <c r="Y298" s="150" t="s">
        <v>1018</v>
      </c>
      <c r="Z298" s="158" t="s">
        <v>59</v>
      </c>
      <c r="AA298" s="158" t="s">
        <v>59</v>
      </c>
      <c r="AB298" s="158" t="s">
        <v>59</v>
      </c>
      <c r="AC298" s="158">
        <v>74</v>
      </c>
      <c r="AD298" s="158">
        <v>72</v>
      </c>
      <c r="AE298" s="165">
        <v>70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6</v>
      </c>
      <c r="C299" s="149">
        <v>4</v>
      </c>
      <c r="D299" s="150">
        <v>4</v>
      </c>
      <c r="E299" s="151">
        <v>8</v>
      </c>
      <c r="F299" s="149">
        <v>3</v>
      </c>
      <c r="G299" s="149">
        <v>8</v>
      </c>
      <c r="H299" s="149">
        <v>0</v>
      </c>
      <c r="I299" s="152" t="s">
        <v>1019</v>
      </c>
      <c r="J299" s="153" t="s">
        <v>1020</v>
      </c>
      <c r="K299" s="154">
        <v>4</v>
      </c>
      <c r="L299" s="155" t="s">
        <v>999</v>
      </c>
      <c r="M299" s="150" t="s">
        <v>1021</v>
      </c>
      <c r="N299" s="156" t="s">
        <v>988</v>
      </c>
      <c r="O299" s="157">
        <v>70</v>
      </c>
      <c r="P299" s="158">
        <v>57</v>
      </c>
      <c r="Q299" s="159">
        <v>78</v>
      </c>
      <c r="R299" s="160">
        <v>-10.9583282470703</v>
      </c>
      <c r="S299" s="161">
        <v>9</v>
      </c>
      <c r="T299" s="162">
        <v>10</v>
      </c>
      <c r="U299" s="163">
        <v>100</v>
      </c>
      <c r="V299" s="164"/>
      <c r="W299" s="157">
        <v>70</v>
      </c>
      <c r="X299" s="150"/>
      <c r="Y299" s="150" t="s">
        <v>1022</v>
      </c>
      <c r="Z299" s="158"/>
      <c r="AA299" s="158" t="s">
        <v>59</v>
      </c>
      <c r="AB299" s="158" t="s">
        <v>59</v>
      </c>
      <c r="AC299" s="158" t="s">
        <v>59</v>
      </c>
      <c r="AD299" s="158">
        <v>73</v>
      </c>
      <c r="AE299" s="165">
        <v>72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7</v>
      </c>
      <c r="C300" s="149">
        <v>2</v>
      </c>
      <c r="D300" s="150">
        <v>5</v>
      </c>
      <c r="E300" s="151">
        <v>7</v>
      </c>
      <c r="F300" s="149">
        <v>5</v>
      </c>
      <c r="G300" s="149">
        <v>6</v>
      </c>
      <c r="H300" s="149">
        <v>0</v>
      </c>
      <c r="I300" s="152" t="s">
        <v>1023</v>
      </c>
      <c r="J300" s="153" t="s">
        <v>1024</v>
      </c>
      <c r="K300" s="154">
        <v>3</v>
      </c>
      <c r="L300" s="155" t="s">
        <v>888</v>
      </c>
      <c r="M300" s="150" t="s">
        <v>1025</v>
      </c>
      <c r="N300" s="156" t="s">
        <v>992</v>
      </c>
      <c r="O300" s="157">
        <v>75</v>
      </c>
      <c r="P300" s="158">
        <v>63</v>
      </c>
      <c r="Q300" s="159">
        <v>75</v>
      </c>
      <c r="R300" s="160">
        <v>-2.9583282470703098</v>
      </c>
      <c r="S300" s="161">
        <v>5</v>
      </c>
      <c r="T300" s="162">
        <v>13</v>
      </c>
      <c r="U300" s="163">
        <v>50</v>
      </c>
      <c r="V300" s="164"/>
      <c r="W300" s="157">
        <v>75</v>
      </c>
      <c r="X300" s="150"/>
      <c r="Y300" s="150" t="s">
        <v>1026</v>
      </c>
      <c r="Z300" s="158"/>
      <c r="AA300" s="158"/>
      <c r="AB300" s="158"/>
      <c r="AC300" s="158" t="s">
        <v>59</v>
      </c>
      <c r="AD300" s="158" t="s">
        <v>59</v>
      </c>
      <c r="AE300" s="165" t="s">
        <v>59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8</v>
      </c>
      <c r="C301" s="149">
        <v>1</v>
      </c>
      <c r="D301" s="150">
        <v>5</v>
      </c>
      <c r="E301" s="151">
        <v>6</v>
      </c>
      <c r="F301" s="149">
        <v>8</v>
      </c>
      <c r="G301" s="149">
        <v>4</v>
      </c>
      <c r="H301" s="149">
        <v>0</v>
      </c>
      <c r="I301" s="152" t="s">
        <v>1027</v>
      </c>
      <c r="J301" s="153" t="s">
        <v>1028</v>
      </c>
      <c r="K301" s="154">
        <v>3</v>
      </c>
      <c r="L301" s="155" t="s">
        <v>1017</v>
      </c>
      <c r="M301" s="150" t="s">
        <v>1029</v>
      </c>
      <c r="N301" s="156" t="s">
        <v>983</v>
      </c>
      <c r="O301" s="157">
        <v>70</v>
      </c>
      <c r="P301" s="158">
        <v>66</v>
      </c>
      <c r="Q301" s="159">
        <v>75</v>
      </c>
      <c r="R301" s="160">
        <v>-4.9583282470703098</v>
      </c>
      <c r="S301" s="161">
        <v>8</v>
      </c>
      <c r="T301" s="162">
        <v>9</v>
      </c>
      <c r="U301" s="163">
        <v>57</v>
      </c>
      <c r="V301" s="164"/>
      <c r="W301" s="157">
        <v>70</v>
      </c>
      <c r="X301" s="150"/>
      <c r="Y301" s="150" t="s">
        <v>1030</v>
      </c>
      <c r="Z301" s="158"/>
      <c r="AA301" s="158" t="s">
        <v>59</v>
      </c>
      <c r="AB301" s="158" t="s">
        <v>59</v>
      </c>
      <c r="AC301" s="158" t="s">
        <v>59</v>
      </c>
      <c r="AD301" s="158">
        <v>70</v>
      </c>
      <c r="AE301" s="165">
        <v>70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9</v>
      </c>
      <c r="C302" s="149">
        <v>2</v>
      </c>
      <c r="D302" s="150">
        <v>2</v>
      </c>
      <c r="E302" s="151">
        <v>4</v>
      </c>
      <c r="F302" s="149">
        <v>6</v>
      </c>
      <c r="G302" s="149">
        <v>2</v>
      </c>
      <c r="H302" s="149">
        <v>1</v>
      </c>
      <c r="I302" s="152" t="s">
        <v>1031</v>
      </c>
      <c r="J302" s="153" t="s">
        <v>1032</v>
      </c>
      <c r="K302" s="154">
        <v>3</v>
      </c>
      <c r="L302" s="155" t="s">
        <v>888</v>
      </c>
      <c r="M302" s="150" t="s">
        <v>1033</v>
      </c>
      <c r="N302" s="156" t="s">
        <v>1034</v>
      </c>
      <c r="O302" s="157">
        <v>75</v>
      </c>
      <c r="P302" s="158" t="s">
        <v>59</v>
      </c>
      <c r="Q302" s="159">
        <v>71</v>
      </c>
      <c r="R302" s="160">
        <v>-3.3333282470703098</v>
      </c>
      <c r="S302" s="161">
        <v>7</v>
      </c>
      <c r="T302" s="162">
        <v>16</v>
      </c>
      <c r="U302" s="163">
        <v>83</v>
      </c>
      <c r="V302" s="164"/>
      <c r="W302" s="157">
        <v>75</v>
      </c>
      <c r="X302" s="150"/>
      <c r="Y302" s="150" t="s">
        <v>1035</v>
      </c>
      <c r="Z302" s="158"/>
      <c r="AA302" s="158"/>
      <c r="AB302" s="158"/>
      <c r="AC302" s="158" t="s">
        <v>59</v>
      </c>
      <c r="AD302" s="158" t="s">
        <v>59</v>
      </c>
      <c r="AE302" s="165" t="s">
        <v>59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x14ac:dyDescent="0.25">
      <c r="A303" s="138"/>
      <c r="B303" s="138"/>
      <c r="C303" s="138"/>
      <c r="D303" s="138"/>
      <c r="E303" s="43"/>
      <c r="F303" s="138"/>
      <c r="G303" s="138"/>
      <c r="H303" s="139"/>
      <c r="I303" s="140"/>
      <c r="J303" s="138"/>
      <c r="K303" s="141"/>
      <c r="L303" s="142"/>
      <c r="M303" s="138"/>
      <c r="N303" s="138"/>
      <c r="O303" s="143"/>
      <c r="P303" s="143"/>
      <c r="Q303" s="143"/>
      <c r="R303" s="138"/>
      <c r="S303" s="138"/>
      <c r="T303" s="138"/>
      <c r="U303" s="138"/>
      <c r="V303" s="138"/>
      <c r="W303" s="138"/>
      <c r="X303" s="138"/>
      <c r="Y303" s="138"/>
      <c r="Z303" s="143"/>
      <c r="AA303" s="143"/>
      <c r="AB303" s="143"/>
      <c r="AC303" s="143"/>
      <c r="AD303" s="143"/>
      <c r="AE303" s="143"/>
      <c r="AF303" s="143"/>
      <c r="AG303" s="143"/>
      <c r="AH303" s="143"/>
      <c r="AI303" s="138"/>
      <c r="AJ303" s="138"/>
      <c r="AK303" s="138"/>
      <c r="AL303" s="138"/>
      <c r="AM303" s="138"/>
      <c r="AN303" s="138"/>
      <c r="AO303" s="144"/>
      <c r="AP303" s="144"/>
      <c r="AQ303" s="140"/>
      <c r="AR303" s="138"/>
      <c r="AS303" s="143"/>
      <c r="AT303" s="143"/>
      <c r="AU303" s="143"/>
      <c r="AV303" s="138"/>
      <c r="AW303" s="138"/>
      <c r="AX303" s="143"/>
      <c r="AY303" s="143"/>
      <c r="AZ303" s="13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6" t="s">
        <v>1036</v>
      </c>
      <c r="C304" s="74"/>
      <c r="D304" s="74"/>
      <c r="E304" s="33"/>
      <c r="F304" s="74"/>
      <c r="G304" s="74"/>
      <c r="H304" s="118"/>
      <c r="I304" s="75"/>
      <c r="J304" s="74"/>
      <c r="K304" s="100"/>
      <c r="L304" s="77"/>
      <c r="M304" s="74"/>
      <c r="N304" s="74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7" t="s">
        <v>1037</v>
      </c>
      <c r="C305" s="15"/>
      <c r="D305" s="15"/>
      <c r="E305" s="80"/>
      <c r="F305" s="15"/>
      <c r="G305" s="15"/>
      <c r="H305" s="139"/>
      <c r="I305" s="81"/>
      <c r="J305" s="15"/>
      <c r="K305" s="101"/>
      <c r="L305" s="82"/>
      <c r="M305" s="15"/>
      <c r="N305" s="15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ht="18" customHeight="1" x14ac:dyDescent="0.25">
      <c r="A306" s="15" t="b">
        <f>ISNUMBER(FIND("wh-", AO7))</f>
        <v>1</v>
      </c>
      <c r="B306" s="88" t="s">
        <v>1038</v>
      </c>
      <c r="C306" s="69"/>
      <c r="D306" s="69"/>
      <c r="E306" s="70"/>
      <c r="F306" s="69"/>
      <c r="G306" s="69"/>
      <c r="H306" s="120"/>
      <c r="I306" s="71"/>
      <c r="J306" s="69"/>
      <c r="K306" s="102"/>
      <c r="L306" s="73"/>
      <c r="M306" s="69"/>
      <c r="N306" s="69"/>
      <c r="O306" s="72"/>
      <c r="P306" s="17"/>
      <c r="Q306" s="17"/>
      <c r="R306" s="68" t="s">
        <v>4</v>
      </c>
      <c r="S306" s="68"/>
      <c r="T306" s="83" t="s">
        <v>5</v>
      </c>
      <c r="U306" s="84"/>
      <c r="V306" s="105" t="s">
        <v>6</v>
      </c>
      <c r="W306" s="48"/>
      <c r="X306" s="15"/>
      <c r="Y306" s="54" t="s">
        <v>7</v>
      </c>
      <c r="Z306" s="16"/>
      <c r="AA306" s="16"/>
      <c r="AB306" s="16"/>
      <c r="AC306" s="16"/>
      <c r="AD306" s="145"/>
      <c r="AE306" s="145"/>
      <c r="AF306" s="52" t="s">
        <v>8</v>
      </c>
      <c r="AG306" s="52"/>
      <c r="AH306" s="52" t="s">
        <v>9</v>
      </c>
      <c r="AI306" s="53"/>
      <c r="AJ306" s="146"/>
      <c r="AK306" s="95" t="s">
        <v>10</v>
      </c>
      <c r="AL306" s="95"/>
      <c r="AM306" s="95"/>
      <c r="AN306" s="94"/>
      <c r="AO306" s="121"/>
      <c r="AP306" s="121"/>
      <c r="AQ306" s="114"/>
      <c r="AR306" s="49" t="s">
        <v>11</v>
      </c>
      <c r="AS306" s="50"/>
      <c r="AT306" s="51" t="s">
        <v>12</v>
      </c>
      <c r="AU306" s="51"/>
      <c r="AV306" s="146"/>
      <c r="AW306" s="146"/>
      <c r="AX306" s="51" t="s">
        <v>13</v>
      </c>
      <c r="AY306" s="51"/>
      <c r="AZ306" s="57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78"/>
      <c r="B307" s="179" t="s">
        <v>14</v>
      </c>
      <c r="C307" s="180" t="s">
        <v>15</v>
      </c>
      <c r="D307" s="181" t="s">
        <v>16</v>
      </c>
      <c r="E307" s="182" t="s">
        <v>17</v>
      </c>
      <c r="F307" s="180" t="s">
        <v>18</v>
      </c>
      <c r="G307" s="180" t="s">
        <v>19</v>
      </c>
      <c r="H307" s="183" t="s">
        <v>20</v>
      </c>
      <c r="I307" s="184" t="s">
        <v>21</v>
      </c>
      <c r="J307" s="181" t="s">
        <v>22</v>
      </c>
      <c r="K307" s="185" t="s">
        <v>23</v>
      </c>
      <c r="L307" s="184" t="s">
        <v>24</v>
      </c>
      <c r="M307" s="181" t="s">
        <v>25</v>
      </c>
      <c r="N307" s="182" t="s">
        <v>26</v>
      </c>
      <c r="O307" s="180" t="s">
        <v>27</v>
      </c>
      <c r="P307" s="181" t="s">
        <v>28</v>
      </c>
      <c r="Q307" s="182" t="s">
        <v>29</v>
      </c>
      <c r="R307" s="180" t="s">
        <v>30</v>
      </c>
      <c r="S307" s="182" t="s">
        <v>14</v>
      </c>
      <c r="T307" s="186" t="s">
        <v>22</v>
      </c>
      <c r="U307" s="187" t="s">
        <v>31</v>
      </c>
      <c r="V307" s="188" t="s">
        <v>14</v>
      </c>
      <c r="W307" s="180" t="s">
        <v>32</v>
      </c>
      <c r="X307" s="189" t="s">
        <v>33</v>
      </c>
      <c r="Y307" s="181" t="s">
        <v>34</v>
      </c>
      <c r="Z307" s="181">
        <v>1</v>
      </c>
      <c r="AA307" s="181">
        <v>2</v>
      </c>
      <c r="AB307" s="181">
        <v>3</v>
      </c>
      <c r="AC307" s="181">
        <v>4</v>
      </c>
      <c r="AD307" s="181">
        <v>5</v>
      </c>
      <c r="AE307" s="181" t="s">
        <v>35</v>
      </c>
      <c r="AF307" s="181" t="s">
        <v>36</v>
      </c>
      <c r="AG307" s="181" t="s">
        <v>37</v>
      </c>
      <c r="AH307" s="181" t="s">
        <v>38</v>
      </c>
      <c r="AI307" s="190" t="s">
        <v>37</v>
      </c>
      <c r="AJ307" s="191" t="s">
        <v>39</v>
      </c>
      <c r="AK307" s="191" t="s">
        <v>40</v>
      </c>
      <c r="AL307" s="191" t="s">
        <v>23</v>
      </c>
      <c r="AM307" s="191" t="s">
        <v>31</v>
      </c>
      <c r="AN307" s="192" t="s">
        <v>41</v>
      </c>
      <c r="AO307" s="193"/>
      <c r="AP307" s="193"/>
      <c r="AQ307" s="194"/>
      <c r="AR307" s="195" t="s">
        <v>22</v>
      </c>
      <c r="AS307" s="181" t="s">
        <v>42</v>
      </c>
      <c r="AT307" s="181" t="s">
        <v>43</v>
      </c>
      <c r="AU307" s="181" t="s">
        <v>44</v>
      </c>
      <c r="AV307" s="196" t="s">
        <v>45</v>
      </c>
      <c r="AW307" s="180" t="s">
        <v>42</v>
      </c>
      <c r="AX307" s="181" t="s">
        <v>43</v>
      </c>
      <c r="AY307" s="181" t="s">
        <v>44</v>
      </c>
      <c r="AZ307" s="182" t="s">
        <v>45</v>
      </c>
      <c r="BA307" s="205"/>
      <c r="BB307" s="206"/>
      <c r="BC307" s="206"/>
      <c r="BD307" s="206"/>
      <c r="BE307" s="206"/>
      <c r="BF307" s="206"/>
      <c r="BG307" s="206"/>
      <c r="BH307" s="206"/>
      <c r="BI307" s="206"/>
      <c r="BJ307" s="206"/>
      <c r="BK307" s="206"/>
      <c r="BL307" s="206"/>
      <c r="BM307" s="206"/>
      <c r="BN307" s="206"/>
      <c r="BO307" s="206"/>
      <c r="BP307" s="206"/>
      <c r="BQ307" s="206"/>
      <c r="BR307" s="206"/>
      <c r="BS307" s="206"/>
      <c r="BT307" s="206"/>
      <c r="BU307" s="206"/>
      <c r="BV307" s="206"/>
      <c r="BW307" s="206"/>
      <c r="BX307" s="206"/>
      <c r="BY307" s="206"/>
    </row>
    <row r="308" spans="1:77" ht="12" customHeight="1" x14ac:dyDescent="0.25">
      <c r="A308" s="147">
        <v>1</v>
      </c>
      <c r="B308" s="148">
        <v>1</v>
      </c>
      <c r="C308" s="149">
        <v>10</v>
      </c>
      <c r="D308" s="150">
        <v>6</v>
      </c>
      <c r="E308" s="151">
        <v>16</v>
      </c>
      <c r="F308" s="149">
        <v>1</v>
      </c>
      <c r="G308" s="149">
        <v>9</v>
      </c>
      <c r="H308" s="149">
        <v>0</v>
      </c>
      <c r="I308" s="152" t="s">
        <v>1039</v>
      </c>
      <c r="J308" s="153" t="s">
        <v>1040</v>
      </c>
      <c r="K308" s="154">
        <v>5</v>
      </c>
      <c r="L308" s="155" t="s">
        <v>338</v>
      </c>
      <c r="M308" s="150" t="s">
        <v>1041</v>
      </c>
      <c r="N308" s="156" t="s">
        <v>954</v>
      </c>
      <c r="O308" s="157" t="s">
        <v>59</v>
      </c>
      <c r="P308" s="158">
        <v>37</v>
      </c>
      <c r="Q308" s="159">
        <v>78</v>
      </c>
      <c r="R308" s="160">
        <v>4.875</v>
      </c>
      <c r="S308" s="161">
        <v>5</v>
      </c>
      <c r="T308" s="162">
        <v>14</v>
      </c>
      <c r="U308" s="163">
        <v>50</v>
      </c>
      <c r="V308" s="164"/>
      <c r="W308" s="157" t="s">
        <v>59</v>
      </c>
      <c r="X308" s="150"/>
      <c r="Y308" s="150" t="s">
        <v>1042</v>
      </c>
      <c r="Z308" s="158"/>
      <c r="AA308" s="158"/>
      <c r="AB308" s="158"/>
      <c r="AC308" s="158"/>
      <c r="AD308" s="158" t="s">
        <v>59</v>
      </c>
      <c r="AE308" s="165" t="s">
        <v>59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2</v>
      </c>
      <c r="C309" s="149">
        <v>11</v>
      </c>
      <c r="D309" s="150">
        <v>3</v>
      </c>
      <c r="E309" s="151">
        <v>14</v>
      </c>
      <c r="F309" s="149">
        <v>5</v>
      </c>
      <c r="G309" s="149">
        <v>1</v>
      </c>
      <c r="H309" s="149">
        <v>1</v>
      </c>
      <c r="I309" s="152" t="s">
        <v>1043</v>
      </c>
      <c r="J309" s="153" t="s">
        <v>1044</v>
      </c>
      <c r="K309" s="154">
        <v>3</v>
      </c>
      <c r="L309" s="155" t="s">
        <v>894</v>
      </c>
      <c r="M309" s="150" t="s">
        <v>977</v>
      </c>
      <c r="N309" s="156" t="s">
        <v>978</v>
      </c>
      <c r="O309" s="157">
        <v>94</v>
      </c>
      <c r="P309" s="158" t="s">
        <v>59</v>
      </c>
      <c r="Q309" s="159">
        <v>87</v>
      </c>
      <c r="R309" s="160">
        <v>16.875</v>
      </c>
      <c r="S309" s="161">
        <v>2</v>
      </c>
      <c r="T309" s="162">
        <v>22</v>
      </c>
      <c r="U309" s="163">
        <v>62</v>
      </c>
      <c r="V309" s="164"/>
      <c r="W309" s="157">
        <v>94</v>
      </c>
      <c r="X309" s="150"/>
      <c r="Y309" s="150" t="s">
        <v>1045</v>
      </c>
      <c r="Z309" s="158" t="s">
        <v>59</v>
      </c>
      <c r="AA309" s="158" t="s">
        <v>59</v>
      </c>
      <c r="AB309" s="158" t="s">
        <v>59</v>
      </c>
      <c r="AC309" s="158">
        <v>92</v>
      </c>
      <c r="AD309" s="158">
        <v>97</v>
      </c>
      <c r="AE309" s="165">
        <v>97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3</v>
      </c>
      <c r="C310" s="149">
        <v>3</v>
      </c>
      <c r="D310" s="150">
        <v>7</v>
      </c>
      <c r="E310" s="151">
        <v>10</v>
      </c>
      <c r="F310" s="149">
        <v>2</v>
      </c>
      <c r="G310" s="149">
        <v>5</v>
      </c>
      <c r="H310" s="149">
        <v>1</v>
      </c>
      <c r="I310" s="152" t="s">
        <v>1046</v>
      </c>
      <c r="J310" s="153" t="s">
        <v>1047</v>
      </c>
      <c r="K310" s="154">
        <v>4</v>
      </c>
      <c r="L310" s="155" t="s">
        <v>123</v>
      </c>
      <c r="M310" s="150" t="s">
        <v>1048</v>
      </c>
      <c r="N310" s="156" t="s">
        <v>988</v>
      </c>
      <c r="O310" s="157" t="s">
        <v>59</v>
      </c>
      <c r="P310" s="158">
        <v>50</v>
      </c>
      <c r="Q310" s="159">
        <v>64</v>
      </c>
      <c r="R310" s="160">
        <v>3.875</v>
      </c>
      <c r="S310" s="161">
        <v>6</v>
      </c>
      <c r="T310" s="162">
        <v>19</v>
      </c>
      <c r="U310" s="163"/>
      <c r="V310" s="164"/>
      <c r="W310" s="157" t="s">
        <v>59</v>
      </c>
      <c r="X310" s="150"/>
      <c r="Y310" s="150" t="s">
        <v>1049</v>
      </c>
      <c r="Z310" s="158"/>
      <c r="AA310" s="158"/>
      <c r="AB310" s="158"/>
      <c r="AC310" s="158"/>
      <c r="AD310" s="158" t="s">
        <v>59</v>
      </c>
      <c r="AE310" s="165" t="s">
        <v>59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4</v>
      </c>
      <c r="C311" s="149">
        <v>3</v>
      </c>
      <c r="D311" s="150">
        <v>4</v>
      </c>
      <c r="E311" s="151">
        <v>7</v>
      </c>
      <c r="F311" s="149">
        <v>8</v>
      </c>
      <c r="G311" s="149">
        <v>10</v>
      </c>
      <c r="H311" s="149">
        <v>0</v>
      </c>
      <c r="I311" s="152" t="s">
        <v>1050</v>
      </c>
      <c r="J311" s="153" t="s">
        <v>1051</v>
      </c>
      <c r="K311" s="154">
        <v>3</v>
      </c>
      <c r="L311" s="155" t="s">
        <v>888</v>
      </c>
      <c r="M311" s="150" t="s">
        <v>1052</v>
      </c>
      <c r="N311" s="156" t="s">
        <v>1053</v>
      </c>
      <c r="O311" s="157" t="s">
        <v>59</v>
      </c>
      <c r="P311" s="158">
        <v>45</v>
      </c>
      <c r="Q311" s="159">
        <v>58</v>
      </c>
      <c r="R311" s="160">
        <v>-7.125</v>
      </c>
      <c r="S311" s="161">
        <v>7</v>
      </c>
      <c r="T311" s="162">
        <v>23</v>
      </c>
      <c r="U311" s="163">
        <v>14</v>
      </c>
      <c r="V311" s="164"/>
      <c r="W311" s="157" t="s">
        <v>59</v>
      </c>
      <c r="X311" s="150"/>
      <c r="Y311" s="150" t="s">
        <v>1054</v>
      </c>
      <c r="Z311" s="158"/>
      <c r="AA311" s="158"/>
      <c r="AB311" s="158"/>
      <c r="AC311" s="158"/>
      <c r="AD311" s="158"/>
      <c r="AE311" s="165" t="s">
        <v>59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4</v>
      </c>
      <c r="C312" s="149">
        <v>5</v>
      </c>
      <c r="D312" s="150">
        <v>2</v>
      </c>
      <c r="E312" s="151">
        <v>7</v>
      </c>
      <c r="F312" s="149">
        <v>7</v>
      </c>
      <c r="G312" s="149">
        <v>6</v>
      </c>
      <c r="H312" s="149">
        <v>1</v>
      </c>
      <c r="I312" s="152" t="s">
        <v>1055</v>
      </c>
      <c r="J312" s="153" t="s">
        <v>1056</v>
      </c>
      <c r="K312" s="154">
        <v>3</v>
      </c>
      <c r="L312" s="155" t="s">
        <v>883</v>
      </c>
      <c r="M312" s="150" t="s">
        <v>1057</v>
      </c>
      <c r="N312" s="156" t="s">
        <v>1058</v>
      </c>
      <c r="O312" s="157" t="s">
        <v>59</v>
      </c>
      <c r="P312" s="158" t="s">
        <v>59</v>
      </c>
      <c r="Q312" s="159">
        <v>76</v>
      </c>
      <c r="R312" s="160">
        <v>5.875</v>
      </c>
      <c r="S312" s="161">
        <v>4</v>
      </c>
      <c r="T312" s="162">
        <v>13</v>
      </c>
      <c r="U312" s="163">
        <v>56</v>
      </c>
      <c r="V312" s="164"/>
      <c r="W312" s="157" t="s">
        <v>59</v>
      </c>
      <c r="X312" s="150"/>
      <c r="Y312" s="150" t="s">
        <v>1059</v>
      </c>
      <c r="Z312" s="158"/>
      <c r="AA312" s="158"/>
      <c r="AB312" s="158"/>
      <c r="AC312" s="158"/>
      <c r="AD312" s="158" t="s">
        <v>59</v>
      </c>
      <c r="AE312" s="165" t="s">
        <v>59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4</v>
      </c>
      <c r="C313" s="149">
        <v>6</v>
      </c>
      <c r="D313" s="150">
        <v>1</v>
      </c>
      <c r="E313" s="151">
        <v>7</v>
      </c>
      <c r="F313" s="149">
        <v>4</v>
      </c>
      <c r="G313" s="149">
        <v>8</v>
      </c>
      <c r="H313" s="149">
        <v>1</v>
      </c>
      <c r="I313" s="152" t="s">
        <v>1060</v>
      </c>
      <c r="J313" s="153" t="s">
        <v>1061</v>
      </c>
      <c r="K313" s="154">
        <v>3</v>
      </c>
      <c r="L313" s="155" t="s">
        <v>894</v>
      </c>
      <c r="M313" s="150" t="s">
        <v>1012</v>
      </c>
      <c r="N313" s="156" t="s">
        <v>1013</v>
      </c>
      <c r="O313" s="157" t="s">
        <v>59</v>
      </c>
      <c r="P313" s="158" t="s">
        <v>59</v>
      </c>
      <c r="Q313" s="159">
        <v>82</v>
      </c>
      <c r="R313" s="160">
        <v>11.875</v>
      </c>
      <c r="S313" s="161">
        <v>3</v>
      </c>
      <c r="T313" s="162">
        <v>16</v>
      </c>
      <c r="U313" s="163">
        <v>40</v>
      </c>
      <c r="V313" s="164"/>
      <c r="W313" s="157" t="s">
        <v>59</v>
      </c>
      <c r="X313" s="150"/>
      <c r="Y313" s="150" t="s">
        <v>1062</v>
      </c>
      <c r="Z313" s="158"/>
      <c r="AA313" s="158"/>
      <c r="AB313" s="158"/>
      <c r="AC313" s="158"/>
      <c r="AD313" s="158" t="s">
        <v>59</v>
      </c>
      <c r="AE313" s="165" t="s">
        <v>59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7</v>
      </c>
      <c r="C314" s="149">
        <v>3</v>
      </c>
      <c r="D314" s="150">
        <v>3</v>
      </c>
      <c r="E314" s="151">
        <v>6</v>
      </c>
      <c r="F314" s="149">
        <v>6</v>
      </c>
      <c r="G314" s="149">
        <v>2</v>
      </c>
      <c r="H314" s="149">
        <v>1</v>
      </c>
      <c r="I314" s="152" t="s">
        <v>1063</v>
      </c>
      <c r="J314" s="153" t="s">
        <v>1064</v>
      </c>
      <c r="K314" s="154">
        <v>3</v>
      </c>
      <c r="L314" s="155" t="s">
        <v>894</v>
      </c>
      <c r="M314" s="150" t="s">
        <v>982</v>
      </c>
      <c r="N314" s="156" t="s">
        <v>983</v>
      </c>
      <c r="O314" s="157" t="s">
        <v>59</v>
      </c>
      <c r="P314" s="158">
        <v>60</v>
      </c>
      <c r="Q314" s="159">
        <v>72</v>
      </c>
      <c r="R314" s="160">
        <v>21.875</v>
      </c>
      <c r="S314" s="161">
        <v>1</v>
      </c>
      <c r="T314" s="162">
        <v>17</v>
      </c>
      <c r="U314" s="163">
        <v>60</v>
      </c>
      <c r="V314" s="164"/>
      <c r="W314" s="157" t="s">
        <v>59</v>
      </c>
      <c r="X314" s="150"/>
      <c r="Y314" s="150" t="s">
        <v>1065</v>
      </c>
      <c r="Z314" s="158"/>
      <c r="AA314" s="158"/>
      <c r="AB314" s="158"/>
      <c r="AC314" s="158"/>
      <c r="AD314" s="158" t="s">
        <v>59</v>
      </c>
      <c r="AE314" s="165" t="s">
        <v>59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7</v>
      </c>
      <c r="C315" s="149">
        <v>2</v>
      </c>
      <c r="D315" s="150">
        <v>4</v>
      </c>
      <c r="E315" s="151">
        <v>6</v>
      </c>
      <c r="F315" s="149">
        <v>3</v>
      </c>
      <c r="G315" s="149">
        <v>11</v>
      </c>
      <c r="H315" s="149">
        <v>0</v>
      </c>
      <c r="I315" s="152" t="s">
        <v>1066</v>
      </c>
      <c r="J315" s="153" t="s">
        <v>1067</v>
      </c>
      <c r="K315" s="154">
        <v>5</v>
      </c>
      <c r="L315" s="155" t="s">
        <v>123</v>
      </c>
      <c r="M315" s="150" t="s">
        <v>1068</v>
      </c>
      <c r="N315" s="156" t="s">
        <v>1069</v>
      </c>
      <c r="O315" s="157" t="s">
        <v>59</v>
      </c>
      <c r="P315" s="158">
        <v>8</v>
      </c>
      <c r="Q315" s="159">
        <v>44</v>
      </c>
      <c r="R315" s="160">
        <v>-58.125</v>
      </c>
      <c r="S315" s="161">
        <v>8</v>
      </c>
      <c r="T315" s="162">
        <v>23</v>
      </c>
      <c r="U315" s="163">
        <v>80</v>
      </c>
      <c r="V315" s="164"/>
      <c r="W315" s="157" t="s">
        <v>59</v>
      </c>
      <c r="X315" s="150"/>
      <c r="Y315" s="150" t="s">
        <v>1070</v>
      </c>
      <c r="Z315" s="158"/>
      <c r="AA315" s="158"/>
      <c r="AB315" s="158"/>
      <c r="AC315" s="158"/>
      <c r="AD315" s="158" t="s">
        <v>59</v>
      </c>
      <c r="AE315" s="165" t="s">
        <v>59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9</v>
      </c>
      <c r="C316" s="149">
        <v>0</v>
      </c>
      <c r="D316" s="150">
        <v>1</v>
      </c>
      <c r="E316" s="151">
        <v>1</v>
      </c>
      <c r="F316" s="149">
        <v>9</v>
      </c>
      <c r="G316" s="149">
        <v>4</v>
      </c>
      <c r="H316" s="149">
        <v>1</v>
      </c>
      <c r="I316" s="152"/>
      <c r="J316" s="153" t="s">
        <v>1071</v>
      </c>
      <c r="K316" s="154">
        <v>3</v>
      </c>
      <c r="L316" s="155" t="s">
        <v>888</v>
      </c>
      <c r="M316" s="150" t="s">
        <v>1072</v>
      </c>
      <c r="N316" s="156" t="s">
        <v>906</v>
      </c>
      <c r="O316" s="157" t="s">
        <v>59</v>
      </c>
      <c r="P316" s="158" t="s">
        <v>59</v>
      </c>
      <c r="Q316" s="159" t="s">
        <v>59</v>
      </c>
      <c r="R316" s="160"/>
      <c r="S316" s="161"/>
      <c r="T316" s="162">
        <v>30</v>
      </c>
      <c r="U316" s="163">
        <v>80</v>
      </c>
      <c r="V316" s="164"/>
      <c r="W316" s="157" t="s">
        <v>59</v>
      </c>
      <c r="X316" s="150"/>
      <c r="Y316" s="150" t="s">
        <v>1073</v>
      </c>
      <c r="Z316" s="158"/>
      <c r="AA316" s="158"/>
      <c r="AB316" s="158"/>
      <c r="AC316" s="158"/>
      <c r="AD316" s="158"/>
      <c r="AE316" s="165"/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9</v>
      </c>
      <c r="C317" s="149">
        <v>0</v>
      </c>
      <c r="D317" s="150">
        <v>1</v>
      </c>
      <c r="E317" s="151">
        <v>1</v>
      </c>
      <c r="F317" s="149">
        <v>12</v>
      </c>
      <c r="G317" s="149">
        <v>12</v>
      </c>
      <c r="H317" s="149">
        <v>0</v>
      </c>
      <c r="I317" s="152"/>
      <c r="J317" s="153" t="s">
        <v>1074</v>
      </c>
      <c r="K317" s="154">
        <v>3</v>
      </c>
      <c r="L317" s="155" t="s">
        <v>1017</v>
      </c>
      <c r="M317" s="150" t="s">
        <v>1075</v>
      </c>
      <c r="N317" s="156" t="s">
        <v>890</v>
      </c>
      <c r="O317" s="157" t="s">
        <v>59</v>
      </c>
      <c r="P317" s="158" t="s">
        <v>59</v>
      </c>
      <c r="Q317" s="159" t="s">
        <v>59</v>
      </c>
      <c r="R317" s="160"/>
      <c r="S317" s="161"/>
      <c r="T317" s="162">
        <v>30</v>
      </c>
      <c r="U317" s="163">
        <v>75</v>
      </c>
      <c r="V317" s="164"/>
      <c r="W317" s="157" t="s">
        <v>59</v>
      </c>
      <c r="X317" s="150"/>
      <c r="Y317" s="150" t="s">
        <v>1076</v>
      </c>
      <c r="Z317" s="158"/>
      <c r="AA317" s="158"/>
      <c r="AB317" s="158"/>
      <c r="AC317" s="158"/>
      <c r="AD317" s="158"/>
      <c r="AE317" s="165"/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11</v>
      </c>
      <c r="C318" s="149">
        <v>0</v>
      </c>
      <c r="D318" s="150">
        <v>0</v>
      </c>
      <c r="E318" s="151">
        <v>0</v>
      </c>
      <c r="F318" s="149">
        <v>10</v>
      </c>
      <c r="G318" s="149">
        <v>3</v>
      </c>
      <c r="H318" s="149">
        <v>1</v>
      </c>
      <c r="I318" s="152"/>
      <c r="J318" s="153" t="s">
        <v>1077</v>
      </c>
      <c r="K318" s="154">
        <v>3</v>
      </c>
      <c r="L318" s="155" t="s">
        <v>888</v>
      </c>
      <c r="M318" s="150" t="s">
        <v>1078</v>
      </c>
      <c r="N318" s="156" t="s">
        <v>1079</v>
      </c>
      <c r="O318" s="157" t="s">
        <v>59</v>
      </c>
      <c r="P318" s="158" t="s">
        <v>59</v>
      </c>
      <c r="Q318" s="159" t="s">
        <v>59</v>
      </c>
      <c r="R318" s="160"/>
      <c r="S318" s="161"/>
      <c r="T318" s="162">
        <v>30</v>
      </c>
      <c r="U318" s="163">
        <v>50</v>
      </c>
      <c r="V318" s="164"/>
      <c r="W318" s="157" t="s">
        <v>59</v>
      </c>
      <c r="X318" s="150"/>
      <c r="Y318" s="150" t="s">
        <v>1080</v>
      </c>
      <c r="Z318" s="158"/>
      <c r="AA318" s="158"/>
      <c r="AB318" s="158"/>
      <c r="AC318" s="158"/>
      <c r="AD318" s="158"/>
      <c r="AE318" s="165"/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11</v>
      </c>
      <c r="C319" s="149">
        <v>0</v>
      </c>
      <c r="D319" s="150">
        <v>0</v>
      </c>
      <c r="E319" s="151">
        <v>0</v>
      </c>
      <c r="F319" s="149">
        <v>11</v>
      </c>
      <c r="G319" s="149">
        <v>7</v>
      </c>
      <c r="H319" s="149">
        <v>1</v>
      </c>
      <c r="I319" s="152"/>
      <c r="J319" s="153" t="s">
        <v>1081</v>
      </c>
      <c r="K319" s="154">
        <v>3</v>
      </c>
      <c r="L319" s="155" t="s">
        <v>1017</v>
      </c>
      <c r="M319" s="150" t="s">
        <v>932</v>
      </c>
      <c r="N319" s="156" t="s">
        <v>933</v>
      </c>
      <c r="O319" s="157" t="s">
        <v>59</v>
      </c>
      <c r="P319" s="158" t="s">
        <v>59</v>
      </c>
      <c r="Q319" s="159" t="s">
        <v>59</v>
      </c>
      <c r="R319" s="160"/>
      <c r="S319" s="161"/>
      <c r="T319" s="162">
        <v>30</v>
      </c>
      <c r="U319" s="163">
        <v>38</v>
      </c>
      <c r="V319" s="164"/>
      <c r="W319" s="157" t="s">
        <v>59</v>
      </c>
      <c r="X319" s="150"/>
      <c r="Y319" s="150" t="s">
        <v>1082</v>
      </c>
      <c r="Z319" s="158"/>
      <c r="AA319" s="158"/>
      <c r="AB319" s="158"/>
      <c r="AC319" s="158"/>
      <c r="AD319" s="158"/>
      <c r="AE319" s="165"/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x14ac:dyDescent="0.25">
      <c r="A320" s="138"/>
      <c r="B320" s="138"/>
      <c r="C320" s="138"/>
      <c r="D320" s="138"/>
      <c r="E320" s="43"/>
      <c r="F320" s="138"/>
      <c r="G320" s="138"/>
      <c r="H320" s="139"/>
      <c r="I320" s="140"/>
      <c r="J320" s="138"/>
      <c r="K320" s="141"/>
      <c r="L320" s="142"/>
      <c r="M320" s="138"/>
      <c r="N320" s="138"/>
      <c r="O320" s="143"/>
      <c r="P320" s="143"/>
      <c r="Q320" s="143"/>
      <c r="R320" s="138"/>
      <c r="S320" s="138"/>
      <c r="T320" s="138"/>
      <c r="U320" s="138"/>
      <c r="V320" s="138"/>
      <c r="W320" s="138"/>
      <c r="X320" s="138"/>
      <c r="Y320" s="138"/>
      <c r="Z320" s="143"/>
      <c r="AA320" s="143"/>
      <c r="AB320" s="143"/>
      <c r="AC320" s="143"/>
      <c r="AD320" s="143"/>
      <c r="AE320" s="143"/>
      <c r="AF320" s="143"/>
      <c r="AG320" s="143"/>
      <c r="AH320" s="143"/>
      <c r="AI320" s="138"/>
      <c r="AJ320" s="138"/>
      <c r="AK320" s="138"/>
      <c r="AL320" s="138"/>
      <c r="AM320" s="138"/>
      <c r="AN320" s="138"/>
      <c r="AO320" s="144"/>
      <c r="AP320" s="144"/>
      <c r="AQ320" s="140"/>
      <c r="AR320" s="138"/>
      <c r="AS320" s="143"/>
      <c r="AT320" s="143"/>
      <c r="AU320" s="143"/>
      <c r="AV320" s="138"/>
      <c r="AW320" s="138"/>
      <c r="AX320" s="143"/>
      <c r="AY320" s="143"/>
      <c r="AZ320" s="138"/>
      <c r="BA320" s="198"/>
      <c r="BB320" s="198"/>
      <c r="BC320" s="198"/>
      <c r="BD320" s="198"/>
      <c r="BE320" s="198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5"/>
      <c r="B321" s="86" t="s">
        <v>1083</v>
      </c>
      <c r="C321" s="74"/>
      <c r="D321" s="74"/>
      <c r="E321" s="33"/>
      <c r="F321" s="74"/>
      <c r="G321" s="74"/>
      <c r="H321" s="118"/>
      <c r="I321" s="75"/>
      <c r="J321" s="74"/>
      <c r="K321" s="100"/>
      <c r="L321" s="77"/>
      <c r="M321" s="74"/>
      <c r="N321" s="74"/>
      <c r="O321" s="76"/>
      <c r="P321" s="16"/>
      <c r="Q321" s="16"/>
      <c r="R321" s="15"/>
      <c r="S321" s="15"/>
      <c r="T321" s="59"/>
      <c r="U321" s="61"/>
      <c r="V321" s="80"/>
      <c r="W321" s="44"/>
      <c r="X321" s="15"/>
      <c r="Y321" s="15"/>
      <c r="Z321" s="16"/>
      <c r="AA321" s="16"/>
      <c r="AB321" s="16"/>
      <c r="AC321" s="16"/>
      <c r="AD321" s="145"/>
      <c r="AE321" s="145"/>
      <c r="AF321" s="145"/>
      <c r="AG321" s="145"/>
      <c r="AH321" s="145"/>
      <c r="AI321" s="19"/>
      <c r="AJ321" s="146"/>
      <c r="AK321" s="146"/>
      <c r="AL321" s="146"/>
      <c r="AM321" s="146"/>
      <c r="AN321" s="146"/>
      <c r="AO321" s="119"/>
      <c r="AP321" s="119"/>
      <c r="AQ321" s="113"/>
      <c r="AR321" s="46"/>
      <c r="AS321" s="16"/>
      <c r="AT321" s="16"/>
      <c r="AU321" s="16"/>
      <c r="AV321" s="146"/>
      <c r="AW321" s="146"/>
      <c r="AX321" s="16"/>
      <c r="AY321" s="16"/>
      <c r="AZ321" s="56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7" t="s">
        <v>1084</v>
      </c>
      <c r="C322" s="15"/>
      <c r="D322" s="15"/>
      <c r="E322" s="80"/>
      <c r="F322" s="15"/>
      <c r="G322" s="15"/>
      <c r="H322" s="139"/>
      <c r="I322" s="81"/>
      <c r="J322" s="15"/>
      <c r="K322" s="101"/>
      <c r="L322" s="82"/>
      <c r="M322" s="15"/>
      <c r="N322" s="15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ht="18" customHeight="1" x14ac:dyDescent="0.25">
      <c r="A323" s="15" t="b">
        <f>ISNUMBER(FIND("wh-", AO7))</f>
        <v>1</v>
      </c>
      <c r="B323" s="88" t="s">
        <v>1085</v>
      </c>
      <c r="C323" s="69"/>
      <c r="D323" s="69"/>
      <c r="E323" s="70"/>
      <c r="F323" s="69"/>
      <c r="G323" s="69"/>
      <c r="H323" s="120"/>
      <c r="I323" s="71"/>
      <c r="J323" s="69"/>
      <c r="K323" s="102"/>
      <c r="L323" s="73"/>
      <c r="M323" s="69"/>
      <c r="N323" s="69"/>
      <c r="O323" s="72"/>
      <c r="P323" s="17"/>
      <c r="Q323" s="17"/>
      <c r="R323" s="68" t="s">
        <v>4</v>
      </c>
      <c r="S323" s="68"/>
      <c r="T323" s="83" t="s">
        <v>5</v>
      </c>
      <c r="U323" s="84"/>
      <c r="V323" s="105" t="s">
        <v>6</v>
      </c>
      <c r="W323" s="48"/>
      <c r="X323" s="15"/>
      <c r="Y323" s="54" t="s">
        <v>7</v>
      </c>
      <c r="Z323" s="16"/>
      <c r="AA323" s="16"/>
      <c r="AB323" s="16"/>
      <c r="AC323" s="16"/>
      <c r="AD323" s="145"/>
      <c r="AE323" s="145"/>
      <c r="AF323" s="52" t="s">
        <v>8</v>
      </c>
      <c r="AG323" s="52"/>
      <c r="AH323" s="52" t="s">
        <v>9</v>
      </c>
      <c r="AI323" s="53"/>
      <c r="AJ323" s="146"/>
      <c r="AK323" s="95" t="s">
        <v>10</v>
      </c>
      <c r="AL323" s="95"/>
      <c r="AM323" s="95"/>
      <c r="AN323" s="94"/>
      <c r="AO323" s="121"/>
      <c r="AP323" s="121"/>
      <c r="AQ323" s="114"/>
      <c r="AR323" s="49" t="s">
        <v>11</v>
      </c>
      <c r="AS323" s="50"/>
      <c r="AT323" s="51" t="s">
        <v>12</v>
      </c>
      <c r="AU323" s="51"/>
      <c r="AV323" s="146"/>
      <c r="AW323" s="146"/>
      <c r="AX323" s="51" t="s">
        <v>13</v>
      </c>
      <c r="AY323" s="51"/>
      <c r="AZ323" s="57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78"/>
      <c r="B324" s="179" t="s">
        <v>14</v>
      </c>
      <c r="C324" s="180" t="s">
        <v>15</v>
      </c>
      <c r="D324" s="181" t="s">
        <v>16</v>
      </c>
      <c r="E324" s="182" t="s">
        <v>17</v>
      </c>
      <c r="F324" s="180" t="s">
        <v>18</v>
      </c>
      <c r="G324" s="180" t="s">
        <v>19</v>
      </c>
      <c r="H324" s="183" t="s">
        <v>20</v>
      </c>
      <c r="I324" s="184" t="s">
        <v>21</v>
      </c>
      <c r="J324" s="181" t="s">
        <v>22</v>
      </c>
      <c r="K324" s="185" t="s">
        <v>23</v>
      </c>
      <c r="L324" s="184" t="s">
        <v>24</v>
      </c>
      <c r="M324" s="181" t="s">
        <v>25</v>
      </c>
      <c r="N324" s="182" t="s">
        <v>26</v>
      </c>
      <c r="O324" s="180" t="s">
        <v>27</v>
      </c>
      <c r="P324" s="181" t="s">
        <v>28</v>
      </c>
      <c r="Q324" s="182" t="s">
        <v>29</v>
      </c>
      <c r="R324" s="180" t="s">
        <v>30</v>
      </c>
      <c r="S324" s="182" t="s">
        <v>14</v>
      </c>
      <c r="T324" s="186" t="s">
        <v>22</v>
      </c>
      <c r="U324" s="187" t="s">
        <v>31</v>
      </c>
      <c r="V324" s="188" t="s">
        <v>14</v>
      </c>
      <c r="W324" s="180" t="s">
        <v>32</v>
      </c>
      <c r="X324" s="189" t="s">
        <v>33</v>
      </c>
      <c r="Y324" s="181" t="s">
        <v>34</v>
      </c>
      <c r="Z324" s="181">
        <v>1</v>
      </c>
      <c r="AA324" s="181">
        <v>2</v>
      </c>
      <c r="AB324" s="181">
        <v>3</v>
      </c>
      <c r="AC324" s="181">
        <v>4</v>
      </c>
      <c r="AD324" s="181">
        <v>5</v>
      </c>
      <c r="AE324" s="181" t="s">
        <v>35</v>
      </c>
      <c r="AF324" s="181" t="s">
        <v>36</v>
      </c>
      <c r="AG324" s="181" t="s">
        <v>37</v>
      </c>
      <c r="AH324" s="181" t="s">
        <v>38</v>
      </c>
      <c r="AI324" s="190" t="s">
        <v>37</v>
      </c>
      <c r="AJ324" s="191" t="s">
        <v>39</v>
      </c>
      <c r="AK324" s="191" t="s">
        <v>40</v>
      </c>
      <c r="AL324" s="191" t="s">
        <v>23</v>
      </c>
      <c r="AM324" s="191" t="s">
        <v>31</v>
      </c>
      <c r="AN324" s="192" t="s">
        <v>41</v>
      </c>
      <c r="AO324" s="193"/>
      <c r="AP324" s="193"/>
      <c r="AQ324" s="194"/>
      <c r="AR324" s="195" t="s">
        <v>22</v>
      </c>
      <c r="AS324" s="181" t="s">
        <v>42</v>
      </c>
      <c r="AT324" s="181" t="s">
        <v>43</v>
      </c>
      <c r="AU324" s="181" t="s">
        <v>44</v>
      </c>
      <c r="AV324" s="196" t="s">
        <v>45</v>
      </c>
      <c r="AW324" s="180" t="s">
        <v>42</v>
      </c>
      <c r="AX324" s="181" t="s">
        <v>43</v>
      </c>
      <c r="AY324" s="181" t="s">
        <v>44</v>
      </c>
      <c r="AZ324" s="182" t="s">
        <v>45</v>
      </c>
      <c r="BA324" s="205"/>
      <c r="BB324" s="206"/>
      <c r="BC324" s="206"/>
      <c r="BD324" s="206"/>
      <c r="BE324" s="206"/>
      <c r="BF324" s="206"/>
      <c r="BG324" s="206"/>
      <c r="BH324" s="206"/>
      <c r="BI324" s="206"/>
      <c r="BJ324" s="206"/>
      <c r="BK324" s="206"/>
      <c r="BL324" s="206"/>
      <c r="BM324" s="206"/>
      <c r="BN324" s="206"/>
      <c r="BO324" s="206"/>
      <c r="BP324" s="206"/>
      <c r="BQ324" s="206"/>
      <c r="BR324" s="206"/>
      <c r="BS324" s="206"/>
      <c r="BT324" s="206"/>
      <c r="BU324" s="206"/>
      <c r="BV324" s="206"/>
      <c r="BW324" s="206"/>
      <c r="BX324" s="206"/>
      <c r="BY324" s="206"/>
    </row>
    <row r="325" spans="1:77" ht="12" customHeight="1" x14ac:dyDescent="0.25">
      <c r="A325" s="147">
        <v>1</v>
      </c>
      <c r="B325" s="148">
        <v>1</v>
      </c>
      <c r="C325" s="149">
        <v>12</v>
      </c>
      <c r="D325" s="150">
        <v>7</v>
      </c>
      <c r="E325" s="151">
        <v>19</v>
      </c>
      <c r="F325" s="149">
        <v>9</v>
      </c>
      <c r="G325" s="149">
        <v>2</v>
      </c>
      <c r="H325" s="149">
        <v>1</v>
      </c>
      <c r="I325" s="152" t="s">
        <v>1086</v>
      </c>
      <c r="J325" s="153" t="s">
        <v>1087</v>
      </c>
      <c r="K325" s="154">
        <v>3</v>
      </c>
      <c r="L325" s="155" t="s">
        <v>914</v>
      </c>
      <c r="M325" s="150" t="s">
        <v>977</v>
      </c>
      <c r="N325" s="156" t="s">
        <v>1088</v>
      </c>
      <c r="O325" s="157">
        <v>73</v>
      </c>
      <c r="P325" s="158">
        <v>74</v>
      </c>
      <c r="Q325" s="159">
        <v>94</v>
      </c>
      <c r="R325" s="160">
        <v>6.8285827636718803</v>
      </c>
      <c r="S325" s="161">
        <v>4</v>
      </c>
      <c r="T325" s="162">
        <v>13</v>
      </c>
      <c r="U325" s="163">
        <v>62</v>
      </c>
      <c r="V325" s="164"/>
      <c r="W325" s="157">
        <v>73</v>
      </c>
      <c r="X325" s="150">
        <v>2</v>
      </c>
      <c r="Y325" s="150" t="s">
        <v>1089</v>
      </c>
      <c r="Z325" s="158">
        <v>80</v>
      </c>
      <c r="AA325" s="158">
        <v>78</v>
      </c>
      <c r="AB325" s="158">
        <v>76</v>
      </c>
      <c r="AC325" s="158">
        <v>76</v>
      </c>
      <c r="AD325" s="158">
        <v>75</v>
      </c>
      <c r="AE325" s="165">
        <v>73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2</v>
      </c>
      <c r="C326" s="149">
        <v>9</v>
      </c>
      <c r="D326" s="150">
        <v>7</v>
      </c>
      <c r="E326" s="151">
        <v>16</v>
      </c>
      <c r="F326" s="149">
        <v>7</v>
      </c>
      <c r="G326" s="149">
        <v>7</v>
      </c>
      <c r="H326" s="149">
        <v>0</v>
      </c>
      <c r="I326" s="152" t="s">
        <v>1090</v>
      </c>
      <c r="J326" s="153" t="s">
        <v>1091</v>
      </c>
      <c r="K326" s="154">
        <v>3</v>
      </c>
      <c r="L326" s="155" t="s">
        <v>931</v>
      </c>
      <c r="M326" s="150" t="s">
        <v>1033</v>
      </c>
      <c r="N326" s="156" t="s">
        <v>1092</v>
      </c>
      <c r="O326" s="157">
        <v>75</v>
      </c>
      <c r="P326" s="158">
        <v>76</v>
      </c>
      <c r="Q326" s="159">
        <v>88</v>
      </c>
      <c r="R326" s="160">
        <v>4.8285827636718803</v>
      </c>
      <c r="S326" s="161">
        <v>5</v>
      </c>
      <c r="T326" s="162">
        <v>11</v>
      </c>
      <c r="U326" s="163">
        <v>83</v>
      </c>
      <c r="V326" s="164"/>
      <c r="W326" s="157">
        <v>75</v>
      </c>
      <c r="X326" s="150"/>
      <c r="Y326" s="150" t="s">
        <v>1093</v>
      </c>
      <c r="Z326" s="158"/>
      <c r="AA326" s="158"/>
      <c r="AB326" s="158" t="s">
        <v>59</v>
      </c>
      <c r="AC326" s="158" t="s">
        <v>59</v>
      </c>
      <c r="AD326" s="158" t="s">
        <v>59</v>
      </c>
      <c r="AE326" s="165">
        <v>76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3</v>
      </c>
      <c r="C327" s="149">
        <v>7</v>
      </c>
      <c r="D327" s="150">
        <v>8</v>
      </c>
      <c r="E327" s="151">
        <v>15</v>
      </c>
      <c r="F327" s="149">
        <v>4</v>
      </c>
      <c r="G327" s="149">
        <v>8</v>
      </c>
      <c r="H327" s="149">
        <v>0</v>
      </c>
      <c r="I327" s="152" t="s">
        <v>1094</v>
      </c>
      <c r="J327" s="153" t="s">
        <v>1095</v>
      </c>
      <c r="K327" s="154">
        <v>3</v>
      </c>
      <c r="L327" s="155" t="s">
        <v>883</v>
      </c>
      <c r="M327" s="150" t="s">
        <v>1096</v>
      </c>
      <c r="N327" s="156" t="s">
        <v>969</v>
      </c>
      <c r="O327" s="157">
        <v>80</v>
      </c>
      <c r="P327" s="158">
        <v>84</v>
      </c>
      <c r="Q327" s="159">
        <v>89</v>
      </c>
      <c r="R327" s="160">
        <v>18.8285827636719</v>
      </c>
      <c r="S327" s="161">
        <v>1</v>
      </c>
      <c r="T327" s="162">
        <v>8</v>
      </c>
      <c r="U327" s="163">
        <v>61</v>
      </c>
      <c r="V327" s="164"/>
      <c r="W327" s="157">
        <v>80</v>
      </c>
      <c r="X327" s="150"/>
      <c r="Y327" s="150" t="s">
        <v>1097</v>
      </c>
      <c r="Z327" s="158" t="s">
        <v>59</v>
      </c>
      <c r="AA327" s="158" t="s">
        <v>59</v>
      </c>
      <c r="AB327" s="158" t="s">
        <v>59</v>
      </c>
      <c r="AC327" s="158" t="s">
        <v>59</v>
      </c>
      <c r="AD327" s="158">
        <v>87</v>
      </c>
      <c r="AE327" s="165">
        <v>83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4</v>
      </c>
      <c r="C328" s="149">
        <v>8</v>
      </c>
      <c r="D328" s="150">
        <v>4</v>
      </c>
      <c r="E328" s="151">
        <v>12</v>
      </c>
      <c r="F328" s="149">
        <v>2</v>
      </c>
      <c r="G328" s="149">
        <v>1</v>
      </c>
      <c r="H328" s="149">
        <v>1</v>
      </c>
      <c r="I328" s="152" t="s">
        <v>1098</v>
      </c>
      <c r="J328" s="153" t="s">
        <v>1099</v>
      </c>
      <c r="K328" s="154">
        <v>3</v>
      </c>
      <c r="L328" s="155" t="s">
        <v>942</v>
      </c>
      <c r="M328" s="150" t="s">
        <v>1100</v>
      </c>
      <c r="N328" s="156" t="s">
        <v>964</v>
      </c>
      <c r="O328" s="157">
        <v>81</v>
      </c>
      <c r="P328" s="158">
        <v>83</v>
      </c>
      <c r="Q328" s="159">
        <v>89</v>
      </c>
      <c r="R328" s="160">
        <v>18.8285827636719</v>
      </c>
      <c r="S328" s="161">
        <v>1</v>
      </c>
      <c r="T328" s="162">
        <v>10</v>
      </c>
      <c r="U328" s="163">
        <v>13</v>
      </c>
      <c r="V328" s="164"/>
      <c r="W328" s="157">
        <v>81</v>
      </c>
      <c r="X328" s="150"/>
      <c r="Y328" s="150" t="s">
        <v>1101</v>
      </c>
      <c r="Z328" s="158">
        <v>78</v>
      </c>
      <c r="AA328" s="158">
        <v>76</v>
      </c>
      <c r="AB328" s="158">
        <v>75</v>
      </c>
      <c r="AC328" s="158">
        <v>82</v>
      </c>
      <c r="AD328" s="158">
        <v>81</v>
      </c>
      <c r="AE328" s="165">
        <v>81</v>
      </c>
      <c r="AF328" s="166">
        <v>75</v>
      </c>
      <c r="AG328" s="167">
        <v>75</v>
      </c>
      <c r="AH328" s="166">
        <v>75</v>
      </c>
      <c r="AI328" s="168">
        <v>75</v>
      </c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5</v>
      </c>
      <c r="C329" s="149">
        <v>5</v>
      </c>
      <c r="D329" s="150">
        <v>6</v>
      </c>
      <c r="E329" s="151">
        <v>11</v>
      </c>
      <c r="F329" s="149">
        <v>1</v>
      </c>
      <c r="G329" s="149">
        <v>5</v>
      </c>
      <c r="H329" s="149">
        <v>0</v>
      </c>
      <c r="I329" s="152" t="s">
        <v>1102</v>
      </c>
      <c r="J329" s="153" t="s">
        <v>1103</v>
      </c>
      <c r="K329" s="154">
        <v>3</v>
      </c>
      <c r="L329" s="155" t="s">
        <v>877</v>
      </c>
      <c r="M329" s="150" t="s">
        <v>1104</v>
      </c>
      <c r="N329" s="156" t="s">
        <v>978</v>
      </c>
      <c r="O329" s="157">
        <v>82</v>
      </c>
      <c r="P329" s="158">
        <v>82</v>
      </c>
      <c r="Q329" s="159">
        <v>89</v>
      </c>
      <c r="R329" s="160">
        <v>18.8285827636719</v>
      </c>
      <c r="S329" s="161">
        <v>1</v>
      </c>
      <c r="T329" s="162">
        <v>7</v>
      </c>
      <c r="U329" s="163">
        <v>60</v>
      </c>
      <c r="V329" s="164"/>
      <c r="W329" s="157">
        <v>82</v>
      </c>
      <c r="X329" s="150"/>
      <c r="Y329" s="150" t="s">
        <v>1105</v>
      </c>
      <c r="Z329" s="158"/>
      <c r="AA329" s="158"/>
      <c r="AB329" s="158" t="s">
        <v>59</v>
      </c>
      <c r="AC329" s="158" t="s">
        <v>59</v>
      </c>
      <c r="AD329" s="158" t="s">
        <v>59</v>
      </c>
      <c r="AE329" s="165">
        <v>80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6</v>
      </c>
      <c r="C330" s="149">
        <v>6</v>
      </c>
      <c r="D330" s="150">
        <v>4</v>
      </c>
      <c r="E330" s="151">
        <v>10</v>
      </c>
      <c r="F330" s="149">
        <v>8</v>
      </c>
      <c r="G330" s="149">
        <v>6</v>
      </c>
      <c r="H330" s="149">
        <v>0</v>
      </c>
      <c r="I330" s="152" t="s">
        <v>1106</v>
      </c>
      <c r="J330" s="153" t="s">
        <v>1107</v>
      </c>
      <c r="K330" s="154">
        <v>3</v>
      </c>
      <c r="L330" s="155" t="s">
        <v>1007</v>
      </c>
      <c r="M330" s="150" t="s">
        <v>937</v>
      </c>
      <c r="N330" s="156" t="s">
        <v>992</v>
      </c>
      <c r="O330" s="157">
        <v>74</v>
      </c>
      <c r="P330" s="158">
        <v>57</v>
      </c>
      <c r="Q330" s="159">
        <v>89</v>
      </c>
      <c r="R330" s="160">
        <v>-14.1714172363281</v>
      </c>
      <c r="S330" s="161">
        <v>9</v>
      </c>
      <c r="T330" s="162">
        <v>7</v>
      </c>
      <c r="U330" s="163">
        <v>67</v>
      </c>
      <c r="V330" s="164"/>
      <c r="W330" s="157">
        <v>74</v>
      </c>
      <c r="X330" s="150"/>
      <c r="Y330" s="150" t="s">
        <v>1108</v>
      </c>
      <c r="Z330" s="158" t="s">
        <v>59</v>
      </c>
      <c r="AA330" s="158">
        <v>73</v>
      </c>
      <c r="AB330" s="158">
        <v>73</v>
      </c>
      <c r="AC330" s="158">
        <v>71</v>
      </c>
      <c r="AD330" s="158">
        <v>70</v>
      </c>
      <c r="AE330" s="165">
        <v>70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7</v>
      </c>
      <c r="C331" s="149">
        <v>5</v>
      </c>
      <c r="D331" s="150">
        <v>3</v>
      </c>
      <c r="E331" s="151">
        <v>8</v>
      </c>
      <c r="F331" s="149">
        <v>3</v>
      </c>
      <c r="G331" s="149">
        <v>4</v>
      </c>
      <c r="H331" s="149">
        <v>0</v>
      </c>
      <c r="I331" s="152" t="s">
        <v>1109</v>
      </c>
      <c r="J331" s="153" t="s">
        <v>1110</v>
      </c>
      <c r="K331" s="154">
        <v>3</v>
      </c>
      <c r="L331" s="155" t="s">
        <v>883</v>
      </c>
      <c r="M331" s="150" t="s">
        <v>1111</v>
      </c>
      <c r="N331" s="156" t="s">
        <v>1069</v>
      </c>
      <c r="O331" s="157">
        <v>80</v>
      </c>
      <c r="P331" s="158" t="s">
        <v>59</v>
      </c>
      <c r="Q331" s="159">
        <v>87</v>
      </c>
      <c r="R331" s="160">
        <v>0.39998276367188601</v>
      </c>
      <c r="S331" s="161">
        <v>6</v>
      </c>
      <c r="T331" s="162">
        <v>21</v>
      </c>
      <c r="U331" s="163">
        <v>81</v>
      </c>
      <c r="V331" s="164"/>
      <c r="W331" s="157">
        <v>80</v>
      </c>
      <c r="X331" s="150"/>
      <c r="Y331" s="150" t="s">
        <v>1112</v>
      </c>
      <c r="Z331" s="158"/>
      <c r="AA331" s="158"/>
      <c r="AB331" s="158" t="s">
        <v>59</v>
      </c>
      <c r="AC331" s="158" t="s">
        <v>59</v>
      </c>
      <c r="AD331" s="158" t="s">
        <v>59</v>
      </c>
      <c r="AE331" s="165">
        <v>80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8</v>
      </c>
      <c r="C332" s="149">
        <v>5</v>
      </c>
      <c r="D332" s="150">
        <v>2</v>
      </c>
      <c r="E332" s="151">
        <v>7</v>
      </c>
      <c r="F332" s="149">
        <v>5</v>
      </c>
      <c r="G332" s="149">
        <v>10</v>
      </c>
      <c r="H332" s="149">
        <v>0</v>
      </c>
      <c r="I332" s="152" t="s">
        <v>1113</v>
      </c>
      <c r="J332" s="153" t="s">
        <v>1114</v>
      </c>
      <c r="K332" s="154">
        <v>3</v>
      </c>
      <c r="L332" s="155" t="s">
        <v>952</v>
      </c>
      <c r="M332" s="150" t="s">
        <v>1115</v>
      </c>
      <c r="N332" s="156" t="s">
        <v>916</v>
      </c>
      <c r="O332" s="157">
        <v>79</v>
      </c>
      <c r="P332" s="158" t="s">
        <v>59</v>
      </c>
      <c r="Q332" s="159">
        <v>87</v>
      </c>
      <c r="R332" s="160">
        <v>-0.60001723632811399</v>
      </c>
      <c r="S332" s="161">
        <v>7</v>
      </c>
      <c r="T332" s="162">
        <v>7</v>
      </c>
      <c r="U332" s="163"/>
      <c r="V332" s="164"/>
      <c r="W332" s="157">
        <v>79</v>
      </c>
      <c r="X332" s="150"/>
      <c r="Y332" s="150" t="s">
        <v>1116</v>
      </c>
      <c r="Z332" s="158"/>
      <c r="AA332" s="158"/>
      <c r="AB332" s="158"/>
      <c r="AC332" s="158" t="s">
        <v>59</v>
      </c>
      <c r="AD332" s="158" t="s">
        <v>59</v>
      </c>
      <c r="AE332" s="165" t="s">
        <v>59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8</v>
      </c>
      <c r="C333" s="149">
        <v>3</v>
      </c>
      <c r="D333" s="150">
        <v>4</v>
      </c>
      <c r="E333" s="151">
        <v>7</v>
      </c>
      <c r="F333" s="149">
        <v>10</v>
      </c>
      <c r="G333" s="149">
        <v>3</v>
      </c>
      <c r="H333" s="149">
        <v>1</v>
      </c>
      <c r="I333" s="152" t="s">
        <v>1117</v>
      </c>
      <c r="J333" s="153" t="s">
        <v>1118</v>
      </c>
      <c r="K333" s="154">
        <v>3</v>
      </c>
      <c r="L333" s="155" t="s">
        <v>914</v>
      </c>
      <c r="M333" s="150" t="s">
        <v>1119</v>
      </c>
      <c r="N333" s="156" t="s">
        <v>1120</v>
      </c>
      <c r="O333" s="157">
        <v>73</v>
      </c>
      <c r="P333" s="158" t="s">
        <v>59</v>
      </c>
      <c r="Q333" s="159">
        <v>91</v>
      </c>
      <c r="R333" s="160">
        <v>-2.6000172363281102</v>
      </c>
      <c r="S333" s="161">
        <v>8</v>
      </c>
      <c r="T333" s="162">
        <v>17</v>
      </c>
      <c r="U333" s="163">
        <v>63</v>
      </c>
      <c r="V333" s="164"/>
      <c r="W333" s="157">
        <v>73</v>
      </c>
      <c r="X333" s="150"/>
      <c r="Y333" s="150" t="s">
        <v>1121</v>
      </c>
      <c r="Z333" s="158"/>
      <c r="AA333" s="158"/>
      <c r="AB333" s="158"/>
      <c r="AC333" s="158" t="s">
        <v>59</v>
      </c>
      <c r="AD333" s="158" t="s">
        <v>59</v>
      </c>
      <c r="AE333" s="165" t="s">
        <v>59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10</v>
      </c>
      <c r="C334" s="149">
        <v>1</v>
      </c>
      <c r="D334" s="150">
        <v>4</v>
      </c>
      <c r="E334" s="151">
        <v>5</v>
      </c>
      <c r="F334" s="149">
        <v>6</v>
      </c>
      <c r="G334" s="149">
        <v>9</v>
      </c>
      <c r="H334" s="149">
        <v>0</v>
      </c>
      <c r="I334" s="152" t="s">
        <v>1122</v>
      </c>
      <c r="J334" s="153" t="s">
        <v>1123</v>
      </c>
      <c r="K334" s="154">
        <v>3</v>
      </c>
      <c r="L334" s="155" t="s">
        <v>860</v>
      </c>
      <c r="M334" s="150" t="s">
        <v>1124</v>
      </c>
      <c r="N334" s="156" t="s">
        <v>1125</v>
      </c>
      <c r="O334" s="157">
        <v>78</v>
      </c>
      <c r="P334" s="158">
        <v>17</v>
      </c>
      <c r="Q334" s="159">
        <v>88</v>
      </c>
      <c r="R334" s="160">
        <v>-51.171417236328097</v>
      </c>
      <c r="S334" s="161">
        <v>10</v>
      </c>
      <c r="T334" s="162">
        <v>14</v>
      </c>
      <c r="U334" s="163">
        <v>79</v>
      </c>
      <c r="V334" s="164"/>
      <c r="W334" s="157">
        <v>78</v>
      </c>
      <c r="X334" s="150"/>
      <c r="Y334" s="150" t="s">
        <v>1126</v>
      </c>
      <c r="Z334" s="158"/>
      <c r="AA334" s="158" t="s">
        <v>59</v>
      </c>
      <c r="AB334" s="158" t="s">
        <v>59</v>
      </c>
      <c r="AC334" s="158" t="s">
        <v>59</v>
      </c>
      <c r="AD334" s="158">
        <v>80</v>
      </c>
      <c r="AE334" s="165">
        <v>79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x14ac:dyDescent="0.25">
      <c r="A335" s="138"/>
      <c r="B335" s="138"/>
      <c r="C335" s="138"/>
      <c r="D335" s="138"/>
      <c r="E335" s="43"/>
      <c r="F335" s="138"/>
      <c r="G335" s="138"/>
      <c r="H335" s="139"/>
      <c r="I335" s="140"/>
      <c r="J335" s="138"/>
      <c r="K335" s="141"/>
      <c r="L335" s="142"/>
      <c r="M335" s="138"/>
      <c r="N335" s="138"/>
      <c r="O335" s="143"/>
      <c r="P335" s="143"/>
      <c r="Q335" s="143"/>
      <c r="R335" s="138"/>
      <c r="S335" s="138"/>
      <c r="T335" s="138"/>
      <c r="U335" s="138"/>
      <c r="V335" s="138"/>
      <c r="W335" s="138"/>
      <c r="X335" s="138"/>
      <c r="Y335" s="138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38"/>
      <c r="AJ335" s="138"/>
      <c r="AK335" s="138"/>
      <c r="AL335" s="138"/>
      <c r="AM335" s="138"/>
      <c r="AN335" s="138"/>
      <c r="AO335" s="144"/>
      <c r="AP335" s="144"/>
      <c r="AQ335" s="140"/>
      <c r="AR335" s="138"/>
      <c r="AS335" s="143"/>
      <c r="AT335" s="143"/>
      <c r="AU335" s="143"/>
      <c r="AV335" s="138"/>
      <c r="AW335" s="138"/>
      <c r="AX335" s="143"/>
      <c r="AY335" s="143"/>
      <c r="AZ335" s="138"/>
      <c r="BA335" s="198"/>
      <c r="BB335" s="198"/>
      <c r="BC335" s="198"/>
      <c r="BD335" s="198"/>
      <c r="BE335" s="198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6" t="s">
        <v>1127</v>
      </c>
      <c r="C336" s="74"/>
      <c r="D336" s="74"/>
      <c r="E336" s="33"/>
      <c r="F336" s="74"/>
      <c r="G336" s="74"/>
      <c r="H336" s="118"/>
      <c r="I336" s="75"/>
      <c r="J336" s="74"/>
      <c r="K336" s="100"/>
      <c r="L336" s="77"/>
      <c r="M336" s="74"/>
      <c r="N336" s="74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7" t="s">
        <v>1128</v>
      </c>
      <c r="C337" s="15"/>
      <c r="D337" s="15"/>
      <c r="E337" s="80"/>
      <c r="F337" s="15"/>
      <c r="G337" s="15"/>
      <c r="H337" s="139"/>
      <c r="I337" s="81"/>
      <c r="J337" s="15"/>
      <c r="K337" s="101"/>
      <c r="L337" s="82"/>
      <c r="M337" s="15"/>
      <c r="N337" s="15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ht="18" customHeight="1" x14ac:dyDescent="0.25">
      <c r="A338" s="15" t="b">
        <f>ISNUMBER(FIND("wh-", AO7))</f>
        <v>1</v>
      </c>
      <c r="B338" s="88" t="s">
        <v>1129</v>
      </c>
      <c r="C338" s="69"/>
      <c r="D338" s="69"/>
      <c r="E338" s="70"/>
      <c r="F338" s="69"/>
      <c r="G338" s="69"/>
      <c r="H338" s="120"/>
      <c r="I338" s="71"/>
      <c r="J338" s="69"/>
      <c r="K338" s="102"/>
      <c r="L338" s="73"/>
      <c r="M338" s="69"/>
      <c r="N338" s="69"/>
      <c r="O338" s="72"/>
      <c r="P338" s="17"/>
      <c r="Q338" s="17"/>
      <c r="R338" s="68" t="s">
        <v>4</v>
      </c>
      <c r="S338" s="68"/>
      <c r="T338" s="83" t="s">
        <v>5</v>
      </c>
      <c r="U338" s="84"/>
      <c r="V338" s="105" t="s">
        <v>6</v>
      </c>
      <c r="W338" s="48"/>
      <c r="X338" s="15"/>
      <c r="Y338" s="54" t="s">
        <v>7</v>
      </c>
      <c r="Z338" s="16"/>
      <c r="AA338" s="16"/>
      <c r="AB338" s="16"/>
      <c r="AC338" s="16"/>
      <c r="AD338" s="145"/>
      <c r="AE338" s="145"/>
      <c r="AF338" s="52" t="s">
        <v>8</v>
      </c>
      <c r="AG338" s="52"/>
      <c r="AH338" s="52" t="s">
        <v>9</v>
      </c>
      <c r="AI338" s="53"/>
      <c r="AJ338" s="146"/>
      <c r="AK338" s="95" t="s">
        <v>10</v>
      </c>
      <c r="AL338" s="95"/>
      <c r="AM338" s="95"/>
      <c r="AN338" s="94"/>
      <c r="AO338" s="121"/>
      <c r="AP338" s="121"/>
      <c r="AQ338" s="114"/>
      <c r="AR338" s="49" t="s">
        <v>11</v>
      </c>
      <c r="AS338" s="50"/>
      <c r="AT338" s="51" t="s">
        <v>12</v>
      </c>
      <c r="AU338" s="51"/>
      <c r="AV338" s="146"/>
      <c r="AW338" s="146"/>
      <c r="AX338" s="51" t="s">
        <v>13</v>
      </c>
      <c r="AY338" s="51"/>
      <c r="AZ338" s="57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78"/>
      <c r="B339" s="179" t="s">
        <v>14</v>
      </c>
      <c r="C339" s="180" t="s">
        <v>15</v>
      </c>
      <c r="D339" s="181" t="s">
        <v>16</v>
      </c>
      <c r="E339" s="182" t="s">
        <v>17</v>
      </c>
      <c r="F339" s="180" t="s">
        <v>18</v>
      </c>
      <c r="G339" s="180" t="s">
        <v>19</v>
      </c>
      <c r="H339" s="183" t="s">
        <v>20</v>
      </c>
      <c r="I339" s="184" t="s">
        <v>21</v>
      </c>
      <c r="J339" s="181" t="s">
        <v>22</v>
      </c>
      <c r="K339" s="185" t="s">
        <v>23</v>
      </c>
      <c r="L339" s="184" t="s">
        <v>24</v>
      </c>
      <c r="M339" s="181" t="s">
        <v>25</v>
      </c>
      <c r="N339" s="182" t="s">
        <v>26</v>
      </c>
      <c r="O339" s="180" t="s">
        <v>27</v>
      </c>
      <c r="P339" s="181" t="s">
        <v>28</v>
      </c>
      <c r="Q339" s="182" t="s">
        <v>29</v>
      </c>
      <c r="R339" s="180" t="s">
        <v>30</v>
      </c>
      <c r="S339" s="182" t="s">
        <v>14</v>
      </c>
      <c r="T339" s="186" t="s">
        <v>22</v>
      </c>
      <c r="U339" s="187" t="s">
        <v>31</v>
      </c>
      <c r="V339" s="188" t="s">
        <v>14</v>
      </c>
      <c r="W339" s="180" t="s">
        <v>32</v>
      </c>
      <c r="X339" s="189" t="s">
        <v>33</v>
      </c>
      <c r="Y339" s="181" t="s">
        <v>34</v>
      </c>
      <c r="Z339" s="181">
        <v>1</v>
      </c>
      <c r="AA339" s="181">
        <v>2</v>
      </c>
      <c r="AB339" s="181">
        <v>3</v>
      </c>
      <c r="AC339" s="181">
        <v>4</v>
      </c>
      <c r="AD339" s="181">
        <v>5</v>
      </c>
      <c r="AE339" s="181" t="s">
        <v>35</v>
      </c>
      <c r="AF339" s="181" t="s">
        <v>36</v>
      </c>
      <c r="AG339" s="181" t="s">
        <v>37</v>
      </c>
      <c r="AH339" s="181" t="s">
        <v>38</v>
      </c>
      <c r="AI339" s="190" t="s">
        <v>37</v>
      </c>
      <c r="AJ339" s="191" t="s">
        <v>39</v>
      </c>
      <c r="AK339" s="191" t="s">
        <v>40</v>
      </c>
      <c r="AL339" s="191" t="s">
        <v>23</v>
      </c>
      <c r="AM339" s="191" t="s">
        <v>31</v>
      </c>
      <c r="AN339" s="192" t="s">
        <v>41</v>
      </c>
      <c r="AO339" s="193"/>
      <c r="AP339" s="193"/>
      <c r="AQ339" s="194"/>
      <c r="AR339" s="195" t="s">
        <v>22</v>
      </c>
      <c r="AS339" s="181" t="s">
        <v>42</v>
      </c>
      <c r="AT339" s="181" t="s">
        <v>43</v>
      </c>
      <c r="AU339" s="181" t="s">
        <v>44</v>
      </c>
      <c r="AV339" s="196" t="s">
        <v>45</v>
      </c>
      <c r="AW339" s="180" t="s">
        <v>42</v>
      </c>
      <c r="AX339" s="181" t="s">
        <v>43</v>
      </c>
      <c r="AY339" s="181" t="s">
        <v>44</v>
      </c>
      <c r="AZ339" s="182" t="s">
        <v>45</v>
      </c>
      <c r="BA339" s="205"/>
      <c r="BB339" s="206"/>
      <c r="BC339" s="206"/>
      <c r="BD339" s="206"/>
      <c r="BE339" s="206"/>
      <c r="BF339" s="206"/>
      <c r="BG339" s="206"/>
      <c r="BH339" s="206"/>
      <c r="BI339" s="206"/>
      <c r="BJ339" s="206"/>
      <c r="BK339" s="206"/>
      <c r="BL339" s="206"/>
      <c r="BM339" s="206"/>
      <c r="BN339" s="206"/>
      <c r="BO339" s="206"/>
      <c r="BP339" s="206"/>
      <c r="BQ339" s="206"/>
      <c r="BR339" s="206"/>
      <c r="BS339" s="206"/>
      <c r="BT339" s="206"/>
      <c r="BU339" s="206"/>
      <c r="BV339" s="206"/>
      <c r="BW339" s="206"/>
      <c r="BX339" s="206"/>
      <c r="BY339" s="206"/>
    </row>
    <row r="340" spans="1:77" ht="12" customHeight="1" x14ac:dyDescent="0.25">
      <c r="A340" s="147">
        <v>1</v>
      </c>
      <c r="B340" s="148">
        <v>1</v>
      </c>
      <c r="C340" s="149">
        <v>11</v>
      </c>
      <c r="D340" s="150">
        <v>6</v>
      </c>
      <c r="E340" s="151">
        <v>17</v>
      </c>
      <c r="F340" s="149">
        <v>5</v>
      </c>
      <c r="G340" s="149">
        <v>3</v>
      </c>
      <c r="H340" s="149">
        <v>0</v>
      </c>
      <c r="I340" s="152" t="s">
        <v>1130</v>
      </c>
      <c r="J340" s="153" t="s">
        <v>1131</v>
      </c>
      <c r="K340" s="154">
        <v>3</v>
      </c>
      <c r="L340" s="155" t="s">
        <v>952</v>
      </c>
      <c r="M340" s="150" t="s">
        <v>1096</v>
      </c>
      <c r="N340" s="156" t="s">
        <v>969</v>
      </c>
      <c r="O340" s="157">
        <v>68</v>
      </c>
      <c r="P340" s="158">
        <v>66</v>
      </c>
      <c r="Q340" s="159">
        <v>80</v>
      </c>
      <c r="R340" s="160">
        <v>22.285720825195298</v>
      </c>
      <c r="S340" s="161">
        <v>1</v>
      </c>
      <c r="T340" s="162">
        <v>14</v>
      </c>
      <c r="U340" s="163">
        <v>61</v>
      </c>
      <c r="V340" s="164"/>
      <c r="W340" s="157">
        <v>68</v>
      </c>
      <c r="X340" s="150"/>
      <c r="Y340" s="150" t="s">
        <v>1132</v>
      </c>
      <c r="Z340" s="158"/>
      <c r="AA340" s="158" t="s">
        <v>59</v>
      </c>
      <c r="AB340" s="158" t="s">
        <v>59</v>
      </c>
      <c r="AC340" s="158" t="s">
        <v>59</v>
      </c>
      <c r="AD340" s="158">
        <v>63</v>
      </c>
      <c r="AE340" s="165">
        <v>64</v>
      </c>
      <c r="AF340" s="166">
        <v>64</v>
      </c>
      <c r="AG340" s="167">
        <v>64</v>
      </c>
      <c r="AH340" s="166">
        <v>64</v>
      </c>
      <c r="AI340" s="168">
        <v>64</v>
      </c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2</v>
      </c>
      <c r="C341" s="149">
        <v>9</v>
      </c>
      <c r="D341" s="150">
        <v>7</v>
      </c>
      <c r="E341" s="151">
        <v>16</v>
      </c>
      <c r="F341" s="149">
        <v>3</v>
      </c>
      <c r="G341" s="149">
        <v>5</v>
      </c>
      <c r="H341" s="149">
        <v>0</v>
      </c>
      <c r="I341" s="152" t="s">
        <v>1133</v>
      </c>
      <c r="J341" s="153" t="s">
        <v>1134</v>
      </c>
      <c r="K341" s="154">
        <v>3</v>
      </c>
      <c r="L341" s="155" t="s">
        <v>883</v>
      </c>
      <c r="M341" s="150" t="s">
        <v>1135</v>
      </c>
      <c r="N341" s="156" t="s">
        <v>1136</v>
      </c>
      <c r="O341" s="157">
        <v>69</v>
      </c>
      <c r="P341" s="158">
        <v>59</v>
      </c>
      <c r="Q341" s="159">
        <v>76</v>
      </c>
      <c r="R341" s="160">
        <v>12.2857208251953</v>
      </c>
      <c r="S341" s="161">
        <v>3</v>
      </c>
      <c r="T341" s="162">
        <v>18</v>
      </c>
      <c r="U341" s="163">
        <v>54</v>
      </c>
      <c r="V341" s="164"/>
      <c r="W341" s="157">
        <v>69</v>
      </c>
      <c r="X341" s="150">
        <v>-1</v>
      </c>
      <c r="Y341" s="150" t="s">
        <v>1137</v>
      </c>
      <c r="Z341" s="158"/>
      <c r="AA341" s="158"/>
      <c r="AB341" s="158"/>
      <c r="AC341" s="158" t="s">
        <v>59</v>
      </c>
      <c r="AD341" s="158" t="s">
        <v>59</v>
      </c>
      <c r="AE341" s="165" t="s">
        <v>59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3</v>
      </c>
      <c r="C342" s="149">
        <v>6</v>
      </c>
      <c r="D342" s="150">
        <v>6</v>
      </c>
      <c r="E342" s="151">
        <v>12</v>
      </c>
      <c r="F342" s="149">
        <v>4</v>
      </c>
      <c r="G342" s="149">
        <v>2</v>
      </c>
      <c r="H342" s="149">
        <v>0</v>
      </c>
      <c r="I342" s="152" t="s">
        <v>1138</v>
      </c>
      <c r="J342" s="153" t="s">
        <v>1139</v>
      </c>
      <c r="K342" s="154">
        <v>3</v>
      </c>
      <c r="L342" s="155" t="s">
        <v>952</v>
      </c>
      <c r="M342" s="150" t="s">
        <v>1104</v>
      </c>
      <c r="N342" s="156" t="s">
        <v>873</v>
      </c>
      <c r="O342" s="157">
        <v>68</v>
      </c>
      <c r="P342" s="158">
        <v>62</v>
      </c>
      <c r="Q342" s="159">
        <v>77</v>
      </c>
      <c r="R342" s="160">
        <v>15.2857208251953</v>
      </c>
      <c r="S342" s="161">
        <v>2</v>
      </c>
      <c r="T342" s="162">
        <v>16</v>
      </c>
      <c r="U342" s="163">
        <v>60</v>
      </c>
      <c r="V342" s="164"/>
      <c r="W342" s="157">
        <v>68</v>
      </c>
      <c r="X342" s="150">
        <v>-1</v>
      </c>
      <c r="Y342" s="150" t="s">
        <v>1140</v>
      </c>
      <c r="Z342" s="158">
        <v>71</v>
      </c>
      <c r="AA342" s="158">
        <v>68</v>
      </c>
      <c r="AB342" s="158">
        <v>65</v>
      </c>
      <c r="AC342" s="158">
        <v>66</v>
      </c>
      <c r="AD342" s="158">
        <v>66</v>
      </c>
      <c r="AE342" s="165">
        <v>68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4</v>
      </c>
      <c r="C343" s="149">
        <v>3</v>
      </c>
      <c r="D343" s="150">
        <v>7</v>
      </c>
      <c r="E343" s="151">
        <v>10</v>
      </c>
      <c r="F343" s="149">
        <v>7</v>
      </c>
      <c r="G343" s="149">
        <v>4</v>
      </c>
      <c r="H343" s="149">
        <v>0</v>
      </c>
      <c r="I343" s="152" t="s">
        <v>1141</v>
      </c>
      <c r="J343" s="153" t="s">
        <v>1142</v>
      </c>
      <c r="K343" s="154">
        <v>3</v>
      </c>
      <c r="L343" s="155" t="s">
        <v>866</v>
      </c>
      <c r="M343" s="150" t="s">
        <v>1143</v>
      </c>
      <c r="N343" s="156" t="s">
        <v>964</v>
      </c>
      <c r="O343" s="157">
        <v>65</v>
      </c>
      <c r="P343" s="158">
        <v>55</v>
      </c>
      <c r="Q343" s="159">
        <v>74</v>
      </c>
      <c r="R343" s="160">
        <v>2.2857208251953098</v>
      </c>
      <c r="S343" s="161">
        <v>4</v>
      </c>
      <c r="T343" s="162">
        <v>19</v>
      </c>
      <c r="U343" s="163">
        <v>54</v>
      </c>
      <c r="V343" s="164"/>
      <c r="W343" s="157">
        <v>65</v>
      </c>
      <c r="X343" s="150"/>
      <c r="Y343" s="150" t="s">
        <v>1144</v>
      </c>
      <c r="Z343" s="158"/>
      <c r="AA343" s="158"/>
      <c r="AB343" s="158"/>
      <c r="AC343" s="158" t="s">
        <v>59</v>
      </c>
      <c r="AD343" s="158" t="s">
        <v>59</v>
      </c>
      <c r="AE343" s="165" t="s">
        <v>59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5</v>
      </c>
      <c r="C344" s="149">
        <v>5</v>
      </c>
      <c r="D344" s="150">
        <v>2</v>
      </c>
      <c r="E344" s="151">
        <v>7</v>
      </c>
      <c r="F344" s="149">
        <v>6</v>
      </c>
      <c r="G344" s="149">
        <v>1</v>
      </c>
      <c r="H344" s="149">
        <v>0</v>
      </c>
      <c r="I344" s="152" t="s">
        <v>1145</v>
      </c>
      <c r="J344" s="153" t="s">
        <v>1146</v>
      </c>
      <c r="K344" s="154">
        <v>3</v>
      </c>
      <c r="L344" s="155" t="s">
        <v>888</v>
      </c>
      <c r="M344" s="150" t="s">
        <v>1135</v>
      </c>
      <c r="N344" s="156" t="s">
        <v>890</v>
      </c>
      <c r="O344" s="157">
        <v>66</v>
      </c>
      <c r="P344" s="158">
        <v>24</v>
      </c>
      <c r="Q344" s="159">
        <v>78</v>
      </c>
      <c r="R344" s="160">
        <v>-23.714279174804702</v>
      </c>
      <c r="S344" s="161">
        <v>6</v>
      </c>
      <c r="T344" s="162">
        <v>8</v>
      </c>
      <c r="U344" s="163">
        <v>54</v>
      </c>
      <c r="V344" s="164"/>
      <c r="W344" s="157">
        <v>66</v>
      </c>
      <c r="X344" s="150"/>
      <c r="Y344" s="150" t="s">
        <v>1147</v>
      </c>
      <c r="Z344" s="158" t="s">
        <v>59</v>
      </c>
      <c r="AA344" s="158" t="s">
        <v>59</v>
      </c>
      <c r="AB344" s="158" t="s">
        <v>59</v>
      </c>
      <c r="AC344" s="158">
        <v>64</v>
      </c>
      <c r="AD344" s="158">
        <v>67</v>
      </c>
      <c r="AE344" s="165">
        <v>68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5</v>
      </c>
      <c r="C345" s="149">
        <v>4</v>
      </c>
      <c r="D345" s="150">
        <v>3</v>
      </c>
      <c r="E345" s="151">
        <v>7</v>
      </c>
      <c r="F345" s="149">
        <v>2</v>
      </c>
      <c r="G345" s="149">
        <v>7</v>
      </c>
      <c r="H345" s="149">
        <v>0</v>
      </c>
      <c r="I345" s="152" t="s">
        <v>1148</v>
      </c>
      <c r="J345" s="153" t="s">
        <v>1149</v>
      </c>
      <c r="K345" s="154">
        <v>3</v>
      </c>
      <c r="L345" s="155" t="s">
        <v>877</v>
      </c>
      <c r="M345" s="150" t="s">
        <v>905</v>
      </c>
      <c r="N345" s="156" t="s">
        <v>1150</v>
      </c>
      <c r="O345" s="157">
        <v>71</v>
      </c>
      <c r="P345" s="158">
        <v>43</v>
      </c>
      <c r="Q345" s="159">
        <v>76</v>
      </c>
      <c r="R345" s="160">
        <v>-1.7142791748046899</v>
      </c>
      <c r="S345" s="161">
        <v>5</v>
      </c>
      <c r="T345" s="162">
        <v>8</v>
      </c>
      <c r="U345" s="163">
        <v>33</v>
      </c>
      <c r="V345" s="164"/>
      <c r="W345" s="157">
        <v>71</v>
      </c>
      <c r="X345" s="150"/>
      <c r="Y345" s="150" t="s">
        <v>1151</v>
      </c>
      <c r="Z345" s="158"/>
      <c r="AA345" s="158"/>
      <c r="AB345" s="158" t="s">
        <v>59</v>
      </c>
      <c r="AC345" s="158" t="s">
        <v>59</v>
      </c>
      <c r="AD345" s="158" t="s">
        <v>59</v>
      </c>
      <c r="AE345" s="165">
        <v>72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7</v>
      </c>
      <c r="C346" s="149">
        <v>2</v>
      </c>
      <c r="D346" s="150">
        <v>3</v>
      </c>
      <c r="E346" s="151">
        <v>5</v>
      </c>
      <c r="F346" s="149">
        <v>1</v>
      </c>
      <c r="G346" s="149">
        <v>6</v>
      </c>
      <c r="H346" s="149">
        <v>0</v>
      </c>
      <c r="I346" s="152" t="s">
        <v>1152</v>
      </c>
      <c r="J346" s="153" t="s">
        <v>1153</v>
      </c>
      <c r="K346" s="154">
        <v>3</v>
      </c>
      <c r="L346" s="155" t="s">
        <v>877</v>
      </c>
      <c r="M346" s="150" t="s">
        <v>141</v>
      </c>
      <c r="N346" s="156" t="s">
        <v>933</v>
      </c>
      <c r="O346" s="157">
        <v>71</v>
      </c>
      <c r="P346" s="158">
        <v>20</v>
      </c>
      <c r="Q346" s="159">
        <v>74</v>
      </c>
      <c r="R346" s="160">
        <v>-26.714279174804702</v>
      </c>
      <c r="S346" s="161">
        <v>7</v>
      </c>
      <c r="T346" s="162">
        <v>18</v>
      </c>
      <c r="U346" s="163">
        <v>50</v>
      </c>
      <c r="V346" s="164"/>
      <c r="W346" s="157">
        <v>71</v>
      </c>
      <c r="X346" s="150"/>
      <c r="Y346" s="150" t="s">
        <v>1154</v>
      </c>
      <c r="Z346" s="158"/>
      <c r="AA346" s="158"/>
      <c r="AB346" s="158"/>
      <c r="AC346" s="158" t="s">
        <v>59</v>
      </c>
      <c r="AD346" s="158" t="s">
        <v>59</v>
      </c>
      <c r="AE346" s="165" t="s">
        <v>59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x14ac:dyDescent="0.25">
      <c r="A347" s="138"/>
      <c r="B347" s="138"/>
      <c r="C347" s="138"/>
      <c r="D347" s="138"/>
      <c r="E347" s="43"/>
      <c r="F347" s="138"/>
      <c r="G347" s="138"/>
      <c r="H347" s="139"/>
      <c r="I347" s="140"/>
      <c r="J347" s="138"/>
      <c r="K347" s="141"/>
      <c r="L347" s="142"/>
      <c r="M347" s="138"/>
      <c r="N347" s="138"/>
      <c r="O347" s="143"/>
      <c r="P347" s="143"/>
      <c r="Q347" s="143"/>
      <c r="R347" s="138"/>
      <c r="S347" s="138"/>
      <c r="T347" s="138"/>
      <c r="U347" s="138"/>
      <c r="V347" s="138"/>
      <c r="W347" s="138"/>
      <c r="X347" s="138"/>
      <c r="Y347" s="138"/>
      <c r="Z347" s="143"/>
      <c r="AA347" s="143"/>
      <c r="AB347" s="143"/>
      <c r="AC347" s="143"/>
      <c r="AD347" s="143"/>
      <c r="AE347" s="143"/>
      <c r="AF347" s="143"/>
      <c r="AG347" s="143"/>
      <c r="AH347" s="143"/>
      <c r="AI347" s="138"/>
      <c r="AJ347" s="138"/>
      <c r="AK347" s="138"/>
      <c r="AL347" s="138"/>
      <c r="AM347" s="138"/>
      <c r="AN347" s="138"/>
      <c r="AO347" s="144"/>
      <c r="AP347" s="144"/>
      <c r="AQ347" s="140"/>
      <c r="AR347" s="138"/>
      <c r="AS347" s="143"/>
      <c r="AT347" s="143"/>
      <c r="AU347" s="143"/>
      <c r="AV347" s="138"/>
      <c r="AW347" s="138"/>
      <c r="AX347" s="143"/>
      <c r="AY347" s="143"/>
      <c r="AZ347" s="138"/>
      <c r="BA347" s="198"/>
      <c r="BB347" s="198"/>
      <c r="BC347" s="198"/>
      <c r="BD347" s="198"/>
      <c r="BE347" s="198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6" t="s">
        <v>1155</v>
      </c>
      <c r="C348" s="74"/>
      <c r="D348" s="74"/>
      <c r="E348" s="33"/>
      <c r="F348" s="74"/>
      <c r="G348" s="74"/>
      <c r="H348" s="118"/>
      <c r="I348" s="75"/>
      <c r="J348" s="74"/>
      <c r="K348" s="100"/>
      <c r="L348" s="77"/>
      <c r="M348" s="74"/>
      <c r="N348" s="74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7" t="s">
        <v>1156</v>
      </c>
      <c r="C349" s="15"/>
      <c r="D349" s="15"/>
      <c r="E349" s="80"/>
      <c r="F349" s="15"/>
      <c r="G349" s="15"/>
      <c r="H349" s="139"/>
      <c r="I349" s="81"/>
      <c r="J349" s="15"/>
      <c r="K349" s="101"/>
      <c r="L349" s="82"/>
      <c r="M349" s="15"/>
      <c r="N349" s="15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ht="18" customHeight="1" x14ac:dyDescent="0.25">
      <c r="A350" s="15" t="b">
        <f>ISNUMBER(FIND("wh-", AO7))</f>
        <v>1</v>
      </c>
      <c r="B350" s="88" t="s">
        <v>1157</v>
      </c>
      <c r="C350" s="69"/>
      <c r="D350" s="69"/>
      <c r="E350" s="70"/>
      <c r="F350" s="69"/>
      <c r="G350" s="69"/>
      <c r="H350" s="120"/>
      <c r="I350" s="71"/>
      <c r="J350" s="69"/>
      <c r="K350" s="102"/>
      <c r="L350" s="73"/>
      <c r="M350" s="69"/>
      <c r="N350" s="69"/>
      <c r="O350" s="72"/>
      <c r="P350" s="17"/>
      <c r="Q350" s="17"/>
      <c r="R350" s="68" t="s">
        <v>4</v>
      </c>
      <c r="S350" s="68"/>
      <c r="T350" s="83" t="s">
        <v>5</v>
      </c>
      <c r="U350" s="84"/>
      <c r="V350" s="105" t="s">
        <v>6</v>
      </c>
      <c r="W350" s="48"/>
      <c r="X350" s="15"/>
      <c r="Y350" s="54" t="s">
        <v>7</v>
      </c>
      <c r="Z350" s="16"/>
      <c r="AA350" s="16"/>
      <c r="AB350" s="16"/>
      <c r="AC350" s="16"/>
      <c r="AD350" s="145"/>
      <c r="AE350" s="145"/>
      <c r="AF350" s="52" t="s">
        <v>8</v>
      </c>
      <c r="AG350" s="52"/>
      <c r="AH350" s="52" t="s">
        <v>9</v>
      </c>
      <c r="AI350" s="53"/>
      <c r="AJ350" s="146"/>
      <c r="AK350" s="95" t="s">
        <v>10</v>
      </c>
      <c r="AL350" s="95"/>
      <c r="AM350" s="95"/>
      <c r="AN350" s="94"/>
      <c r="AO350" s="121"/>
      <c r="AP350" s="121"/>
      <c r="AQ350" s="114"/>
      <c r="AR350" s="49" t="s">
        <v>11</v>
      </c>
      <c r="AS350" s="50"/>
      <c r="AT350" s="51" t="s">
        <v>12</v>
      </c>
      <c r="AU350" s="51"/>
      <c r="AV350" s="146"/>
      <c r="AW350" s="146"/>
      <c r="AX350" s="51" t="s">
        <v>13</v>
      </c>
      <c r="AY350" s="51"/>
      <c r="AZ350" s="57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78"/>
      <c r="B351" s="179" t="s">
        <v>14</v>
      </c>
      <c r="C351" s="180" t="s">
        <v>15</v>
      </c>
      <c r="D351" s="181" t="s">
        <v>16</v>
      </c>
      <c r="E351" s="182" t="s">
        <v>17</v>
      </c>
      <c r="F351" s="180" t="s">
        <v>18</v>
      </c>
      <c r="G351" s="180" t="s">
        <v>19</v>
      </c>
      <c r="H351" s="183" t="s">
        <v>20</v>
      </c>
      <c r="I351" s="184" t="s">
        <v>21</v>
      </c>
      <c r="J351" s="181" t="s">
        <v>22</v>
      </c>
      <c r="K351" s="185" t="s">
        <v>23</v>
      </c>
      <c r="L351" s="184" t="s">
        <v>24</v>
      </c>
      <c r="M351" s="181" t="s">
        <v>25</v>
      </c>
      <c r="N351" s="182" t="s">
        <v>26</v>
      </c>
      <c r="O351" s="180" t="s">
        <v>27</v>
      </c>
      <c r="P351" s="181" t="s">
        <v>28</v>
      </c>
      <c r="Q351" s="182" t="s">
        <v>29</v>
      </c>
      <c r="R351" s="180" t="s">
        <v>30</v>
      </c>
      <c r="S351" s="182" t="s">
        <v>14</v>
      </c>
      <c r="T351" s="186" t="s">
        <v>22</v>
      </c>
      <c r="U351" s="187" t="s">
        <v>31</v>
      </c>
      <c r="V351" s="188" t="s">
        <v>14</v>
      </c>
      <c r="W351" s="180" t="s">
        <v>32</v>
      </c>
      <c r="X351" s="189" t="s">
        <v>33</v>
      </c>
      <c r="Y351" s="181" t="s">
        <v>34</v>
      </c>
      <c r="Z351" s="181">
        <v>1</v>
      </c>
      <c r="AA351" s="181">
        <v>2</v>
      </c>
      <c r="AB351" s="181">
        <v>3</v>
      </c>
      <c r="AC351" s="181">
        <v>4</v>
      </c>
      <c r="AD351" s="181">
        <v>5</v>
      </c>
      <c r="AE351" s="181" t="s">
        <v>35</v>
      </c>
      <c r="AF351" s="181" t="s">
        <v>36</v>
      </c>
      <c r="AG351" s="181" t="s">
        <v>37</v>
      </c>
      <c r="AH351" s="181" t="s">
        <v>38</v>
      </c>
      <c r="AI351" s="190" t="s">
        <v>37</v>
      </c>
      <c r="AJ351" s="191" t="s">
        <v>39</v>
      </c>
      <c r="AK351" s="191" t="s">
        <v>40</v>
      </c>
      <c r="AL351" s="191" t="s">
        <v>23</v>
      </c>
      <c r="AM351" s="191" t="s">
        <v>31</v>
      </c>
      <c r="AN351" s="192" t="s">
        <v>41</v>
      </c>
      <c r="AO351" s="193"/>
      <c r="AP351" s="193"/>
      <c r="AQ351" s="194"/>
      <c r="AR351" s="195" t="s">
        <v>22</v>
      </c>
      <c r="AS351" s="181" t="s">
        <v>42</v>
      </c>
      <c r="AT351" s="181" t="s">
        <v>43</v>
      </c>
      <c r="AU351" s="181" t="s">
        <v>44</v>
      </c>
      <c r="AV351" s="196" t="s">
        <v>45</v>
      </c>
      <c r="AW351" s="180" t="s">
        <v>42</v>
      </c>
      <c r="AX351" s="181" t="s">
        <v>43</v>
      </c>
      <c r="AY351" s="181" t="s">
        <v>44</v>
      </c>
      <c r="AZ351" s="182" t="s">
        <v>45</v>
      </c>
      <c r="BA351" s="205"/>
      <c r="BB351" s="206"/>
      <c r="BC351" s="206"/>
      <c r="BD351" s="206"/>
      <c r="BE351" s="206"/>
      <c r="BF351" s="206"/>
      <c r="BG351" s="206"/>
      <c r="BH351" s="206"/>
      <c r="BI351" s="206"/>
      <c r="BJ351" s="206"/>
      <c r="BK351" s="206"/>
      <c r="BL351" s="206"/>
      <c r="BM351" s="206"/>
      <c r="BN351" s="206"/>
      <c r="BO351" s="206"/>
      <c r="BP351" s="206"/>
      <c r="BQ351" s="206"/>
      <c r="BR351" s="206"/>
      <c r="BS351" s="206"/>
      <c r="BT351" s="206"/>
      <c r="BU351" s="206"/>
      <c r="BV351" s="206"/>
      <c r="BW351" s="206"/>
      <c r="BX351" s="206"/>
      <c r="BY351" s="206"/>
    </row>
    <row r="352" spans="1:77" ht="12" customHeight="1" x14ac:dyDescent="0.25">
      <c r="A352" s="147">
        <v>1</v>
      </c>
      <c r="B352" s="148">
        <v>1</v>
      </c>
      <c r="C352" s="149">
        <v>11</v>
      </c>
      <c r="D352" s="150">
        <v>10</v>
      </c>
      <c r="E352" s="151">
        <v>21</v>
      </c>
      <c r="F352" s="149">
        <v>2</v>
      </c>
      <c r="G352" s="149">
        <v>1</v>
      </c>
      <c r="H352" s="149">
        <v>1</v>
      </c>
      <c r="I352" s="152" t="s">
        <v>1158</v>
      </c>
      <c r="J352" s="153" t="s">
        <v>1159</v>
      </c>
      <c r="K352" s="154">
        <v>6</v>
      </c>
      <c r="L352" s="155" t="s">
        <v>877</v>
      </c>
      <c r="M352" s="150" t="s">
        <v>1160</v>
      </c>
      <c r="N352" s="156" t="s">
        <v>1161</v>
      </c>
      <c r="O352" s="157">
        <v>65</v>
      </c>
      <c r="P352" s="158">
        <v>77</v>
      </c>
      <c r="Q352" s="159">
        <v>79</v>
      </c>
      <c r="R352" s="160">
        <v>18</v>
      </c>
      <c r="S352" s="161">
        <v>1</v>
      </c>
      <c r="T352" s="162">
        <v>11</v>
      </c>
      <c r="U352" s="163">
        <v>69</v>
      </c>
      <c r="V352" s="164"/>
      <c r="W352" s="157">
        <v>65</v>
      </c>
      <c r="X352" s="150"/>
      <c r="Y352" s="150" t="s">
        <v>1162</v>
      </c>
      <c r="Z352" s="158">
        <v>72</v>
      </c>
      <c r="AA352" s="158">
        <v>70</v>
      </c>
      <c r="AB352" s="158">
        <v>69</v>
      </c>
      <c r="AC352" s="158">
        <v>67</v>
      </c>
      <c r="AD352" s="158">
        <v>66</v>
      </c>
      <c r="AE352" s="165">
        <v>65</v>
      </c>
      <c r="AF352" s="166">
        <v>67</v>
      </c>
      <c r="AG352" s="167">
        <v>54</v>
      </c>
      <c r="AH352" s="166">
        <v>67</v>
      </c>
      <c r="AI352" s="168">
        <v>54</v>
      </c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2</v>
      </c>
      <c r="C353" s="149">
        <v>10</v>
      </c>
      <c r="D353" s="150">
        <v>8</v>
      </c>
      <c r="E353" s="151">
        <v>18</v>
      </c>
      <c r="F353" s="149">
        <v>10</v>
      </c>
      <c r="G353" s="149">
        <v>6</v>
      </c>
      <c r="H353" s="149">
        <v>0</v>
      </c>
      <c r="I353" s="152" t="s">
        <v>1163</v>
      </c>
      <c r="J353" s="153" t="s">
        <v>1164</v>
      </c>
      <c r="K353" s="154">
        <v>7</v>
      </c>
      <c r="L353" s="155" t="s">
        <v>952</v>
      </c>
      <c r="M353" s="150" t="s">
        <v>1165</v>
      </c>
      <c r="N353" s="156" t="s">
        <v>1013</v>
      </c>
      <c r="O353" s="157">
        <v>62</v>
      </c>
      <c r="P353" s="158">
        <v>61</v>
      </c>
      <c r="Q353" s="159">
        <v>75</v>
      </c>
      <c r="R353" s="160">
        <v>-5</v>
      </c>
      <c r="S353" s="161">
        <v>11</v>
      </c>
      <c r="T353" s="162">
        <v>12</v>
      </c>
      <c r="U353" s="163">
        <v>75</v>
      </c>
      <c r="V353" s="164"/>
      <c r="W353" s="157">
        <v>62</v>
      </c>
      <c r="X353" s="150">
        <v>2</v>
      </c>
      <c r="Y353" s="150" t="s">
        <v>1166</v>
      </c>
      <c r="Z353" s="158">
        <v>66</v>
      </c>
      <c r="AA353" s="158">
        <v>64</v>
      </c>
      <c r="AB353" s="158">
        <v>62</v>
      </c>
      <c r="AC353" s="158">
        <v>58</v>
      </c>
      <c r="AD353" s="158">
        <v>58</v>
      </c>
      <c r="AE353" s="165">
        <v>56</v>
      </c>
      <c r="AF353" s="166">
        <v>56</v>
      </c>
      <c r="AG353" s="167">
        <v>56</v>
      </c>
      <c r="AH353" s="166">
        <v>56</v>
      </c>
      <c r="AI353" s="168">
        <v>56</v>
      </c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3</v>
      </c>
      <c r="C354" s="149">
        <v>8</v>
      </c>
      <c r="D354" s="150">
        <v>7</v>
      </c>
      <c r="E354" s="151">
        <v>15</v>
      </c>
      <c r="F354" s="149">
        <v>12</v>
      </c>
      <c r="G354" s="149">
        <v>2</v>
      </c>
      <c r="H354" s="149">
        <v>1</v>
      </c>
      <c r="I354" s="152" t="s">
        <v>1167</v>
      </c>
      <c r="J354" s="153" t="s">
        <v>1168</v>
      </c>
      <c r="K354" s="154">
        <v>6</v>
      </c>
      <c r="L354" s="155" t="s">
        <v>1007</v>
      </c>
      <c r="M354" s="150" t="s">
        <v>1169</v>
      </c>
      <c r="N354" s="156" t="s">
        <v>868</v>
      </c>
      <c r="O354" s="157">
        <v>57</v>
      </c>
      <c r="P354" s="158">
        <v>71</v>
      </c>
      <c r="Q354" s="159">
        <v>75</v>
      </c>
      <c r="R354" s="160">
        <v>0</v>
      </c>
      <c r="S354" s="161">
        <v>8</v>
      </c>
      <c r="T354" s="162">
        <v>17</v>
      </c>
      <c r="U354" s="163"/>
      <c r="V354" s="164"/>
      <c r="W354" s="157">
        <v>57</v>
      </c>
      <c r="X354" s="150">
        <v>-1</v>
      </c>
      <c r="Y354" s="150" t="s">
        <v>1170</v>
      </c>
      <c r="Z354" s="158">
        <v>50</v>
      </c>
      <c r="AA354" s="158">
        <v>50</v>
      </c>
      <c r="AB354" s="158">
        <v>53</v>
      </c>
      <c r="AC354" s="158">
        <v>53</v>
      </c>
      <c r="AD354" s="158">
        <v>57</v>
      </c>
      <c r="AE354" s="165">
        <v>57</v>
      </c>
      <c r="AF354" s="166">
        <v>53</v>
      </c>
      <c r="AG354" s="167">
        <v>46</v>
      </c>
      <c r="AH354" s="166">
        <v>53</v>
      </c>
      <c r="AI354" s="168">
        <v>50</v>
      </c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3</v>
      </c>
      <c r="C355" s="149">
        <v>8</v>
      </c>
      <c r="D355" s="150">
        <v>7</v>
      </c>
      <c r="E355" s="151">
        <v>15</v>
      </c>
      <c r="F355" s="149">
        <v>7</v>
      </c>
      <c r="G355" s="149">
        <v>3</v>
      </c>
      <c r="H355" s="149">
        <v>1</v>
      </c>
      <c r="I355" s="152" t="s">
        <v>1171</v>
      </c>
      <c r="J355" s="153" t="s">
        <v>1172</v>
      </c>
      <c r="K355" s="154">
        <v>5</v>
      </c>
      <c r="L355" s="155" t="s">
        <v>952</v>
      </c>
      <c r="M355" s="150" t="s">
        <v>1052</v>
      </c>
      <c r="N355" s="156" t="s">
        <v>992</v>
      </c>
      <c r="O355" s="157">
        <v>62</v>
      </c>
      <c r="P355" s="158">
        <v>73</v>
      </c>
      <c r="Q355" s="159">
        <v>77</v>
      </c>
      <c r="R355" s="160">
        <v>9</v>
      </c>
      <c r="S355" s="161">
        <v>2</v>
      </c>
      <c r="T355" s="162">
        <v>18</v>
      </c>
      <c r="U355" s="163">
        <v>14</v>
      </c>
      <c r="V355" s="164"/>
      <c r="W355" s="157">
        <v>62</v>
      </c>
      <c r="X355" s="150">
        <v>3</v>
      </c>
      <c r="Y355" s="150" t="s">
        <v>1173</v>
      </c>
      <c r="Z355" s="158">
        <v>62</v>
      </c>
      <c r="AA355" s="158">
        <v>62</v>
      </c>
      <c r="AB355" s="158">
        <v>61</v>
      </c>
      <c r="AC355" s="158">
        <v>63</v>
      </c>
      <c r="AD355" s="158">
        <v>63</v>
      </c>
      <c r="AE355" s="165">
        <v>62</v>
      </c>
      <c r="AF355" s="166">
        <v>66</v>
      </c>
      <c r="AG355" s="167">
        <v>61</v>
      </c>
      <c r="AH355" s="166">
        <v>61</v>
      </c>
      <c r="AI355" s="168">
        <v>61</v>
      </c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5</v>
      </c>
      <c r="C356" s="149">
        <v>4</v>
      </c>
      <c r="D356" s="150">
        <v>8</v>
      </c>
      <c r="E356" s="151">
        <v>12</v>
      </c>
      <c r="F356" s="149">
        <v>9</v>
      </c>
      <c r="G356" s="149">
        <v>9</v>
      </c>
      <c r="H356" s="149">
        <v>0</v>
      </c>
      <c r="I356" s="152" t="s">
        <v>1174</v>
      </c>
      <c r="J356" s="153" t="s">
        <v>1175</v>
      </c>
      <c r="K356" s="154">
        <v>5</v>
      </c>
      <c r="L356" s="155" t="s">
        <v>952</v>
      </c>
      <c r="M356" s="150" t="s">
        <v>1165</v>
      </c>
      <c r="N356" s="156" t="s">
        <v>1176</v>
      </c>
      <c r="O356" s="157">
        <v>62</v>
      </c>
      <c r="P356" s="158">
        <v>70</v>
      </c>
      <c r="Q356" s="159">
        <v>77</v>
      </c>
      <c r="R356" s="160">
        <v>6</v>
      </c>
      <c r="S356" s="161">
        <v>4</v>
      </c>
      <c r="T356" s="162">
        <v>20</v>
      </c>
      <c r="U356" s="163">
        <v>75</v>
      </c>
      <c r="V356" s="164"/>
      <c r="W356" s="157">
        <v>62</v>
      </c>
      <c r="X356" s="150"/>
      <c r="Y356" s="150" t="s">
        <v>1177</v>
      </c>
      <c r="Z356" s="158">
        <v>64</v>
      </c>
      <c r="AA356" s="158">
        <v>65</v>
      </c>
      <c r="AB356" s="158">
        <v>65</v>
      </c>
      <c r="AC356" s="158">
        <v>64</v>
      </c>
      <c r="AD356" s="158">
        <v>63</v>
      </c>
      <c r="AE356" s="165">
        <v>62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5</v>
      </c>
      <c r="C357" s="149">
        <v>6</v>
      </c>
      <c r="D357" s="150">
        <v>6</v>
      </c>
      <c r="E357" s="151">
        <v>12</v>
      </c>
      <c r="F357" s="149">
        <v>8</v>
      </c>
      <c r="G357" s="149">
        <v>10</v>
      </c>
      <c r="H357" s="149">
        <v>0</v>
      </c>
      <c r="I357" s="152" t="s">
        <v>1178</v>
      </c>
      <c r="J357" s="153" t="s">
        <v>1179</v>
      </c>
      <c r="K357" s="154">
        <v>10</v>
      </c>
      <c r="L357" s="155" t="s">
        <v>952</v>
      </c>
      <c r="M357" s="150" t="s">
        <v>861</v>
      </c>
      <c r="N357" s="156" t="s">
        <v>862</v>
      </c>
      <c r="O357" s="157">
        <v>62</v>
      </c>
      <c r="P357" s="158">
        <v>73</v>
      </c>
      <c r="Q357" s="159">
        <v>74</v>
      </c>
      <c r="R357" s="160">
        <v>6</v>
      </c>
      <c r="S357" s="161">
        <v>4</v>
      </c>
      <c r="T357" s="162">
        <v>10</v>
      </c>
      <c r="U357" s="163">
        <v>56</v>
      </c>
      <c r="V357" s="164"/>
      <c r="W357" s="157">
        <v>62</v>
      </c>
      <c r="X357" s="150"/>
      <c r="Y357" s="150" t="s">
        <v>1180</v>
      </c>
      <c r="Z357" s="158">
        <v>65</v>
      </c>
      <c r="AA357" s="158">
        <v>64</v>
      </c>
      <c r="AB357" s="158">
        <v>63</v>
      </c>
      <c r="AC357" s="158">
        <v>63</v>
      </c>
      <c r="AD357" s="158">
        <v>62</v>
      </c>
      <c r="AE357" s="165">
        <v>62</v>
      </c>
      <c r="AF357" s="166">
        <v>78</v>
      </c>
      <c r="AG357" s="167">
        <v>63</v>
      </c>
      <c r="AH357" s="166">
        <v>63</v>
      </c>
      <c r="AI357" s="168">
        <v>63</v>
      </c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7</v>
      </c>
      <c r="C358" s="149">
        <v>4</v>
      </c>
      <c r="D358" s="150">
        <v>7</v>
      </c>
      <c r="E358" s="151">
        <v>11</v>
      </c>
      <c r="F358" s="149">
        <v>13</v>
      </c>
      <c r="G358" s="149">
        <v>14</v>
      </c>
      <c r="H358" s="149">
        <v>0</v>
      </c>
      <c r="I358" s="152" t="s">
        <v>1181</v>
      </c>
      <c r="J358" s="153" t="s">
        <v>1182</v>
      </c>
      <c r="K358" s="154">
        <v>6</v>
      </c>
      <c r="L358" s="155" t="s">
        <v>914</v>
      </c>
      <c r="M358" s="150" t="s">
        <v>1183</v>
      </c>
      <c r="N358" s="156" t="s">
        <v>959</v>
      </c>
      <c r="O358" s="157">
        <v>56</v>
      </c>
      <c r="P358" s="158">
        <v>57</v>
      </c>
      <c r="Q358" s="159">
        <v>73</v>
      </c>
      <c r="R358" s="160">
        <v>-17</v>
      </c>
      <c r="S358" s="161">
        <v>14</v>
      </c>
      <c r="T358" s="162">
        <v>19</v>
      </c>
      <c r="U358" s="163">
        <v>100</v>
      </c>
      <c r="V358" s="164"/>
      <c r="W358" s="157">
        <v>56</v>
      </c>
      <c r="X358" s="150">
        <v>-2</v>
      </c>
      <c r="Y358" s="150" t="s">
        <v>1184</v>
      </c>
      <c r="Z358" s="158">
        <v>69</v>
      </c>
      <c r="AA358" s="158">
        <v>66</v>
      </c>
      <c r="AB358" s="158">
        <v>66</v>
      </c>
      <c r="AC358" s="158">
        <v>63</v>
      </c>
      <c r="AD358" s="158">
        <v>59</v>
      </c>
      <c r="AE358" s="165">
        <v>56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7</v>
      </c>
      <c r="C359" s="149">
        <v>6</v>
      </c>
      <c r="D359" s="150">
        <v>5</v>
      </c>
      <c r="E359" s="151">
        <v>11</v>
      </c>
      <c r="F359" s="149">
        <v>11</v>
      </c>
      <c r="G359" s="149">
        <v>7</v>
      </c>
      <c r="H359" s="149">
        <v>0</v>
      </c>
      <c r="I359" s="152" t="s">
        <v>1185</v>
      </c>
      <c r="J359" s="153" t="s">
        <v>1186</v>
      </c>
      <c r="K359" s="154">
        <v>9</v>
      </c>
      <c r="L359" s="155" t="s">
        <v>931</v>
      </c>
      <c r="M359" s="150" t="s">
        <v>1187</v>
      </c>
      <c r="N359" s="156" t="s">
        <v>1188</v>
      </c>
      <c r="O359" s="157">
        <v>58</v>
      </c>
      <c r="P359" s="158">
        <v>69</v>
      </c>
      <c r="Q359" s="159">
        <v>84</v>
      </c>
      <c r="R359" s="160">
        <v>8</v>
      </c>
      <c r="S359" s="161">
        <v>3</v>
      </c>
      <c r="T359" s="162">
        <v>30</v>
      </c>
      <c r="U359" s="163"/>
      <c r="V359" s="164"/>
      <c r="W359" s="157">
        <v>58</v>
      </c>
      <c r="X359" s="150"/>
      <c r="Y359" s="150" t="s">
        <v>1189</v>
      </c>
      <c r="Z359" s="158">
        <v>71</v>
      </c>
      <c r="AA359" s="158">
        <v>70</v>
      </c>
      <c r="AB359" s="158">
        <v>70</v>
      </c>
      <c r="AC359" s="158">
        <v>68</v>
      </c>
      <c r="AD359" s="158">
        <v>68</v>
      </c>
      <c r="AE359" s="165">
        <v>63</v>
      </c>
      <c r="AF359" s="166">
        <v>68</v>
      </c>
      <c r="AG359" s="167">
        <v>56</v>
      </c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7</v>
      </c>
      <c r="C360" s="149">
        <v>5</v>
      </c>
      <c r="D360" s="150">
        <v>6</v>
      </c>
      <c r="E360" s="151">
        <v>11</v>
      </c>
      <c r="F360" s="149">
        <v>3</v>
      </c>
      <c r="G360" s="149">
        <v>12</v>
      </c>
      <c r="H360" s="149">
        <v>0</v>
      </c>
      <c r="I360" s="152" t="s">
        <v>1190</v>
      </c>
      <c r="J360" s="153" t="s">
        <v>1191</v>
      </c>
      <c r="K360" s="154">
        <v>4</v>
      </c>
      <c r="L360" s="155" t="s">
        <v>877</v>
      </c>
      <c r="M360" s="150" t="s">
        <v>1165</v>
      </c>
      <c r="N360" s="156" t="s">
        <v>906</v>
      </c>
      <c r="O360" s="157">
        <v>65</v>
      </c>
      <c r="P360" s="158">
        <v>70</v>
      </c>
      <c r="Q360" s="159">
        <v>73</v>
      </c>
      <c r="R360" s="160">
        <v>5</v>
      </c>
      <c r="S360" s="161">
        <v>7</v>
      </c>
      <c r="T360" s="162">
        <v>14</v>
      </c>
      <c r="U360" s="163">
        <v>75</v>
      </c>
      <c r="V360" s="164"/>
      <c r="W360" s="157">
        <v>65</v>
      </c>
      <c r="X360" s="150"/>
      <c r="Y360" s="150" t="s">
        <v>1192</v>
      </c>
      <c r="Z360" s="158">
        <v>76</v>
      </c>
      <c r="AA360" s="158">
        <v>73</v>
      </c>
      <c r="AB360" s="158">
        <v>69</v>
      </c>
      <c r="AC360" s="158">
        <v>65</v>
      </c>
      <c r="AD360" s="158">
        <v>61</v>
      </c>
      <c r="AE360" s="165">
        <v>60</v>
      </c>
      <c r="AF360" s="166">
        <v>60</v>
      </c>
      <c r="AG360" s="167">
        <v>60</v>
      </c>
      <c r="AH360" s="166">
        <v>60</v>
      </c>
      <c r="AI360" s="168">
        <v>60</v>
      </c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10</v>
      </c>
      <c r="C361" s="149">
        <v>5</v>
      </c>
      <c r="D361" s="150">
        <v>5</v>
      </c>
      <c r="E361" s="151">
        <v>10</v>
      </c>
      <c r="F361" s="149">
        <v>5</v>
      </c>
      <c r="G361" s="149">
        <v>13</v>
      </c>
      <c r="H361" s="149">
        <v>0</v>
      </c>
      <c r="I361" s="152" t="s">
        <v>1193</v>
      </c>
      <c r="J361" s="153" t="s">
        <v>1194</v>
      </c>
      <c r="K361" s="154">
        <v>4</v>
      </c>
      <c r="L361" s="155" t="s">
        <v>942</v>
      </c>
      <c r="M361" s="150" t="s">
        <v>1195</v>
      </c>
      <c r="N361" s="156" t="s">
        <v>890</v>
      </c>
      <c r="O361" s="157">
        <v>64</v>
      </c>
      <c r="P361" s="158">
        <v>67</v>
      </c>
      <c r="Q361" s="159">
        <v>78</v>
      </c>
      <c r="R361" s="160">
        <v>6</v>
      </c>
      <c r="S361" s="161">
        <v>4</v>
      </c>
      <c r="T361" s="162">
        <v>14</v>
      </c>
      <c r="U361" s="163">
        <v>60</v>
      </c>
      <c r="V361" s="164"/>
      <c r="W361" s="157">
        <v>64</v>
      </c>
      <c r="X361" s="150"/>
      <c r="Y361" s="150" t="s">
        <v>1196</v>
      </c>
      <c r="Z361" s="158">
        <v>75</v>
      </c>
      <c r="AA361" s="158">
        <v>75</v>
      </c>
      <c r="AB361" s="158">
        <v>70</v>
      </c>
      <c r="AC361" s="158">
        <v>66</v>
      </c>
      <c r="AD361" s="158">
        <v>60</v>
      </c>
      <c r="AE361" s="165">
        <v>64</v>
      </c>
      <c r="AF361" s="166">
        <v>60</v>
      </c>
      <c r="AG361" s="167">
        <v>60</v>
      </c>
      <c r="AH361" s="166">
        <v>60</v>
      </c>
      <c r="AI361" s="168">
        <v>60</v>
      </c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10</v>
      </c>
      <c r="C362" s="149">
        <v>3</v>
      </c>
      <c r="D362" s="150">
        <v>7</v>
      </c>
      <c r="E362" s="151">
        <v>10</v>
      </c>
      <c r="F362" s="149">
        <v>4</v>
      </c>
      <c r="G362" s="149">
        <v>5</v>
      </c>
      <c r="H362" s="149">
        <v>1</v>
      </c>
      <c r="I362" s="152" t="s">
        <v>1197</v>
      </c>
      <c r="J362" s="153" t="s">
        <v>1198</v>
      </c>
      <c r="K362" s="154">
        <v>5</v>
      </c>
      <c r="L362" s="155" t="s">
        <v>942</v>
      </c>
      <c r="M362" s="150" t="s">
        <v>1068</v>
      </c>
      <c r="N362" s="156" t="s">
        <v>983</v>
      </c>
      <c r="O362" s="157">
        <v>64</v>
      </c>
      <c r="P362" s="158">
        <v>64</v>
      </c>
      <c r="Q362" s="159">
        <v>74</v>
      </c>
      <c r="R362" s="160">
        <v>-1</v>
      </c>
      <c r="S362" s="161">
        <v>9</v>
      </c>
      <c r="T362" s="162">
        <v>14</v>
      </c>
      <c r="U362" s="163">
        <v>80</v>
      </c>
      <c r="V362" s="164"/>
      <c r="W362" s="157">
        <v>64</v>
      </c>
      <c r="X362" s="150"/>
      <c r="Y362" s="150" t="s">
        <v>1199</v>
      </c>
      <c r="Z362" s="158"/>
      <c r="AA362" s="158"/>
      <c r="AB362" s="158" t="s">
        <v>59</v>
      </c>
      <c r="AC362" s="158" t="s">
        <v>59</v>
      </c>
      <c r="AD362" s="158" t="s">
        <v>59</v>
      </c>
      <c r="AE362" s="165">
        <v>65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10</v>
      </c>
      <c r="C363" s="149">
        <v>4</v>
      </c>
      <c r="D363" s="150">
        <v>6</v>
      </c>
      <c r="E363" s="151">
        <v>10</v>
      </c>
      <c r="F363" s="149">
        <v>6</v>
      </c>
      <c r="G363" s="149">
        <v>11</v>
      </c>
      <c r="H363" s="149">
        <v>0</v>
      </c>
      <c r="I363" s="152" t="s">
        <v>1200</v>
      </c>
      <c r="J363" s="153" t="s">
        <v>1201</v>
      </c>
      <c r="K363" s="154">
        <v>4</v>
      </c>
      <c r="L363" s="155" t="s">
        <v>952</v>
      </c>
      <c r="M363" s="150" t="s">
        <v>1202</v>
      </c>
      <c r="N363" s="156" t="s">
        <v>1203</v>
      </c>
      <c r="O363" s="157">
        <v>62</v>
      </c>
      <c r="P363" s="158">
        <v>60</v>
      </c>
      <c r="Q363" s="159">
        <v>78</v>
      </c>
      <c r="R363" s="160">
        <v>-3</v>
      </c>
      <c r="S363" s="161">
        <v>10</v>
      </c>
      <c r="T363" s="162">
        <v>28</v>
      </c>
      <c r="U363" s="163">
        <v>56</v>
      </c>
      <c r="V363" s="164"/>
      <c r="W363" s="157">
        <v>62</v>
      </c>
      <c r="X363" s="150"/>
      <c r="Y363" s="150" t="s">
        <v>1204</v>
      </c>
      <c r="Z363" s="158" t="s">
        <v>59</v>
      </c>
      <c r="AA363" s="158">
        <v>75</v>
      </c>
      <c r="AB363" s="158">
        <v>73</v>
      </c>
      <c r="AC363" s="158">
        <v>71</v>
      </c>
      <c r="AD363" s="158">
        <v>68</v>
      </c>
      <c r="AE363" s="165">
        <v>65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13</v>
      </c>
      <c r="C364" s="149">
        <v>4</v>
      </c>
      <c r="D364" s="150">
        <v>3</v>
      </c>
      <c r="E364" s="151">
        <v>7</v>
      </c>
      <c r="F364" s="149">
        <v>1</v>
      </c>
      <c r="G364" s="149">
        <v>4</v>
      </c>
      <c r="H364" s="149">
        <v>1</v>
      </c>
      <c r="I364" s="152" t="s">
        <v>1205</v>
      </c>
      <c r="J364" s="153" t="s">
        <v>1206</v>
      </c>
      <c r="K364" s="154">
        <v>4</v>
      </c>
      <c r="L364" s="155" t="s">
        <v>999</v>
      </c>
      <c r="M364" s="150" t="s">
        <v>1207</v>
      </c>
      <c r="N364" s="156" t="s">
        <v>873</v>
      </c>
      <c r="O364" s="157">
        <v>67</v>
      </c>
      <c r="P364" s="158">
        <v>39</v>
      </c>
      <c r="Q364" s="159">
        <v>81</v>
      </c>
      <c r="R364" s="160">
        <v>-16</v>
      </c>
      <c r="S364" s="161">
        <v>12</v>
      </c>
      <c r="T364" s="162">
        <v>21</v>
      </c>
      <c r="U364" s="163">
        <v>67</v>
      </c>
      <c r="V364" s="164"/>
      <c r="W364" s="157">
        <v>67</v>
      </c>
      <c r="X364" s="150"/>
      <c r="Y364" s="150" t="s">
        <v>1208</v>
      </c>
      <c r="Z364" s="158">
        <v>75</v>
      </c>
      <c r="AA364" s="158">
        <v>75</v>
      </c>
      <c r="AB364" s="158">
        <v>73</v>
      </c>
      <c r="AC364" s="158">
        <v>73</v>
      </c>
      <c r="AD364" s="158">
        <v>70</v>
      </c>
      <c r="AE364" s="165">
        <v>70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14</v>
      </c>
      <c r="C365" s="149">
        <v>1</v>
      </c>
      <c r="D365" s="150">
        <v>4</v>
      </c>
      <c r="E365" s="151">
        <v>5</v>
      </c>
      <c r="F365" s="149">
        <v>14</v>
      </c>
      <c r="G365" s="149">
        <v>8</v>
      </c>
      <c r="H365" s="149">
        <v>0</v>
      </c>
      <c r="I365" s="152" t="s">
        <v>1209</v>
      </c>
      <c r="J365" s="153" t="s">
        <v>1210</v>
      </c>
      <c r="K365" s="154">
        <v>5</v>
      </c>
      <c r="L365" s="155" t="s">
        <v>1211</v>
      </c>
      <c r="M365" s="150" t="s">
        <v>1212</v>
      </c>
      <c r="N365" s="156" t="s">
        <v>1213</v>
      </c>
      <c r="O365" s="157">
        <v>51</v>
      </c>
      <c r="P365" s="158">
        <v>61</v>
      </c>
      <c r="Q365" s="159">
        <v>75</v>
      </c>
      <c r="R365" s="160">
        <v>-16</v>
      </c>
      <c r="S365" s="161">
        <v>12</v>
      </c>
      <c r="T365" s="162">
        <v>17</v>
      </c>
      <c r="U365" s="163">
        <v>33</v>
      </c>
      <c r="V365" s="164"/>
      <c r="W365" s="157">
        <v>51</v>
      </c>
      <c r="X365" s="150">
        <v>-7</v>
      </c>
      <c r="Y365" s="150" t="s">
        <v>1214</v>
      </c>
      <c r="Z365" s="158">
        <v>47</v>
      </c>
      <c r="AA365" s="158">
        <v>46</v>
      </c>
      <c r="AB365" s="158">
        <v>46</v>
      </c>
      <c r="AC365" s="158">
        <v>46</v>
      </c>
      <c r="AD365" s="158">
        <v>47</v>
      </c>
      <c r="AE365" s="165">
        <v>46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x14ac:dyDescent="0.25">
      <c r="A366" s="138"/>
      <c r="B366" s="138"/>
      <c r="C366" s="138"/>
      <c r="D366" s="138"/>
      <c r="E366" s="43"/>
      <c r="F366" s="138"/>
      <c r="G366" s="138"/>
      <c r="H366" s="139"/>
      <c r="I366" s="140"/>
      <c r="J366" s="138"/>
      <c r="K366" s="141"/>
      <c r="L366" s="142"/>
      <c r="M366" s="138"/>
      <c r="N366" s="138"/>
      <c r="O366" s="143"/>
      <c r="P366" s="143"/>
      <c r="Q366" s="143"/>
      <c r="R366" s="138"/>
      <c r="S366" s="138"/>
      <c r="T366" s="138"/>
      <c r="U366" s="138"/>
      <c r="V366" s="138"/>
      <c r="W366" s="138"/>
      <c r="X366" s="138"/>
      <c r="Y366" s="138"/>
      <c r="Z366" s="143"/>
      <c r="AA366" s="143"/>
      <c r="AB366" s="143"/>
      <c r="AC366" s="143"/>
      <c r="AD366" s="143"/>
      <c r="AE366" s="143"/>
      <c r="AF366" s="143"/>
      <c r="AG366" s="143"/>
      <c r="AH366" s="143"/>
      <c r="AI366" s="138"/>
      <c r="AJ366" s="138"/>
      <c r="AK366" s="138"/>
      <c r="AL366" s="138"/>
      <c r="AM366" s="138"/>
      <c r="AN366" s="138"/>
      <c r="AO366" s="144"/>
      <c r="AP366" s="144"/>
      <c r="AQ366" s="140"/>
      <c r="AR366" s="138"/>
      <c r="AS366" s="143"/>
      <c r="AT366" s="143"/>
      <c r="AU366" s="143"/>
      <c r="AV366" s="138"/>
      <c r="AW366" s="138"/>
      <c r="AX366" s="143"/>
      <c r="AY366" s="143"/>
      <c r="AZ366" s="138"/>
      <c r="BA366" s="198"/>
      <c r="BB366" s="198"/>
      <c r="BC366" s="198"/>
      <c r="BD366" s="198"/>
      <c r="BE366" s="198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5"/>
      <c r="B367" s="86" t="s">
        <v>1215</v>
      </c>
      <c r="C367" s="74"/>
      <c r="D367" s="74"/>
      <c r="E367" s="33"/>
      <c r="F367" s="74"/>
      <c r="G367" s="74"/>
      <c r="H367" s="118"/>
      <c r="I367" s="75"/>
      <c r="J367" s="74"/>
      <c r="K367" s="100"/>
      <c r="L367" s="77"/>
      <c r="M367" s="74"/>
      <c r="N367" s="74"/>
      <c r="O367" s="76"/>
      <c r="P367" s="16"/>
      <c r="Q367" s="16"/>
      <c r="R367" s="15"/>
      <c r="S367" s="15"/>
      <c r="T367" s="59"/>
      <c r="U367" s="61"/>
      <c r="V367" s="80"/>
      <c r="W367" s="44"/>
      <c r="X367" s="15"/>
      <c r="Y367" s="15"/>
      <c r="Z367" s="16"/>
      <c r="AA367" s="16"/>
      <c r="AB367" s="16"/>
      <c r="AC367" s="16"/>
      <c r="AD367" s="145"/>
      <c r="AE367" s="145"/>
      <c r="AF367" s="145"/>
      <c r="AG367" s="145"/>
      <c r="AH367" s="145"/>
      <c r="AI367" s="19"/>
      <c r="AJ367" s="146"/>
      <c r="AK367" s="146"/>
      <c r="AL367" s="146"/>
      <c r="AM367" s="146"/>
      <c r="AN367" s="146"/>
      <c r="AO367" s="119"/>
      <c r="AP367" s="119"/>
      <c r="AQ367" s="113"/>
      <c r="AR367" s="46"/>
      <c r="AS367" s="16"/>
      <c r="AT367" s="16"/>
      <c r="AU367" s="16"/>
      <c r="AV367" s="146"/>
      <c r="AW367" s="146"/>
      <c r="AX367" s="16"/>
      <c r="AY367" s="16"/>
      <c r="AZ367" s="56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7" t="s">
        <v>1216</v>
      </c>
      <c r="C368" s="15"/>
      <c r="D368" s="15"/>
      <c r="E368" s="80"/>
      <c r="F368" s="15"/>
      <c r="G368" s="15"/>
      <c r="H368" s="139"/>
      <c r="I368" s="81"/>
      <c r="J368" s="15"/>
      <c r="K368" s="101"/>
      <c r="L368" s="82"/>
      <c r="M368" s="15"/>
      <c r="N368" s="15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ht="18" customHeight="1" x14ac:dyDescent="0.25">
      <c r="A369" s="15" t="b">
        <f>ISNUMBER(FIND("wh-", AO7))</f>
        <v>1</v>
      </c>
      <c r="B369" s="88" t="s">
        <v>1217</v>
      </c>
      <c r="C369" s="69"/>
      <c r="D369" s="69"/>
      <c r="E369" s="70"/>
      <c r="F369" s="69"/>
      <c r="G369" s="69"/>
      <c r="H369" s="120"/>
      <c r="I369" s="71"/>
      <c r="J369" s="69"/>
      <c r="K369" s="102"/>
      <c r="L369" s="73"/>
      <c r="M369" s="69"/>
      <c r="N369" s="69"/>
      <c r="O369" s="72"/>
      <c r="P369" s="17"/>
      <c r="Q369" s="17"/>
      <c r="R369" s="68" t="s">
        <v>4</v>
      </c>
      <c r="S369" s="68"/>
      <c r="T369" s="83" t="s">
        <v>5</v>
      </c>
      <c r="U369" s="84"/>
      <c r="V369" s="105" t="s">
        <v>6</v>
      </c>
      <c r="W369" s="48"/>
      <c r="X369" s="15"/>
      <c r="Y369" s="54" t="s">
        <v>7</v>
      </c>
      <c r="Z369" s="16"/>
      <c r="AA369" s="16"/>
      <c r="AB369" s="16"/>
      <c r="AC369" s="16"/>
      <c r="AD369" s="145"/>
      <c r="AE369" s="145"/>
      <c r="AF369" s="52" t="s">
        <v>8</v>
      </c>
      <c r="AG369" s="52"/>
      <c r="AH369" s="52" t="s">
        <v>9</v>
      </c>
      <c r="AI369" s="53"/>
      <c r="AJ369" s="146"/>
      <c r="AK369" s="95" t="s">
        <v>10</v>
      </c>
      <c r="AL369" s="95"/>
      <c r="AM369" s="95"/>
      <c r="AN369" s="94"/>
      <c r="AO369" s="121"/>
      <c r="AP369" s="121"/>
      <c r="AQ369" s="114"/>
      <c r="AR369" s="49" t="s">
        <v>11</v>
      </c>
      <c r="AS369" s="50"/>
      <c r="AT369" s="51" t="s">
        <v>12</v>
      </c>
      <c r="AU369" s="51"/>
      <c r="AV369" s="146"/>
      <c r="AW369" s="146"/>
      <c r="AX369" s="51" t="s">
        <v>13</v>
      </c>
      <c r="AY369" s="51"/>
      <c r="AZ369" s="57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78"/>
      <c r="B370" s="179" t="s">
        <v>14</v>
      </c>
      <c r="C370" s="180" t="s">
        <v>15</v>
      </c>
      <c r="D370" s="181" t="s">
        <v>16</v>
      </c>
      <c r="E370" s="182" t="s">
        <v>17</v>
      </c>
      <c r="F370" s="180" t="s">
        <v>18</v>
      </c>
      <c r="G370" s="180" t="s">
        <v>19</v>
      </c>
      <c r="H370" s="183" t="s">
        <v>20</v>
      </c>
      <c r="I370" s="184" t="s">
        <v>21</v>
      </c>
      <c r="J370" s="181" t="s">
        <v>22</v>
      </c>
      <c r="K370" s="185" t="s">
        <v>23</v>
      </c>
      <c r="L370" s="184" t="s">
        <v>24</v>
      </c>
      <c r="M370" s="181" t="s">
        <v>25</v>
      </c>
      <c r="N370" s="182" t="s">
        <v>26</v>
      </c>
      <c r="O370" s="180" t="s">
        <v>27</v>
      </c>
      <c r="P370" s="181" t="s">
        <v>28</v>
      </c>
      <c r="Q370" s="182" t="s">
        <v>29</v>
      </c>
      <c r="R370" s="180" t="s">
        <v>30</v>
      </c>
      <c r="S370" s="182" t="s">
        <v>14</v>
      </c>
      <c r="T370" s="186" t="s">
        <v>22</v>
      </c>
      <c r="U370" s="187" t="s">
        <v>31</v>
      </c>
      <c r="V370" s="188" t="s">
        <v>14</v>
      </c>
      <c r="W370" s="180" t="s">
        <v>32</v>
      </c>
      <c r="X370" s="189" t="s">
        <v>33</v>
      </c>
      <c r="Y370" s="181" t="s">
        <v>34</v>
      </c>
      <c r="Z370" s="181">
        <v>1</v>
      </c>
      <c r="AA370" s="181">
        <v>2</v>
      </c>
      <c r="AB370" s="181">
        <v>3</v>
      </c>
      <c r="AC370" s="181">
        <v>4</v>
      </c>
      <c r="AD370" s="181">
        <v>5</v>
      </c>
      <c r="AE370" s="181" t="s">
        <v>35</v>
      </c>
      <c r="AF370" s="181" t="s">
        <v>36</v>
      </c>
      <c r="AG370" s="181" t="s">
        <v>37</v>
      </c>
      <c r="AH370" s="181" t="s">
        <v>38</v>
      </c>
      <c r="AI370" s="190" t="s">
        <v>37</v>
      </c>
      <c r="AJ370" s="191" t="s">
        <v>39</v>
      </c>
      <c r="AK370" s="191" t="s">
        <v>40</v>
      </c>
      <c r="AL370" s="191" t="s">
        <v>23</v>
      </c>
      <c r="AM370" s="191" t="s">
        <v>31</v>
      </c>
      <c r="AN370" s="192" t="s">
        <v>41</v>
      </c>
      <c r="AO370" s="193"/>
      <c r="AP370" s="193"/>
      <c r="AQ370" s="194"/>
      <c r="AR370" s="195" t="s">
        <v>22</v>
      </c>
      <c r="AS370" s="181" t="s">
        <v>42</v>
      </c>
      <c r="AT370" s="181" t="s">
        <v>43</v>
      </c>
      <c r="AU370" s="181" t="s">
        <v>44</v>
      </c>
      <c r="AV370" s="196" t="s">
        <v>45</v>
      </c>
      <c r="AW370" s="180" t="s">
        <v>42</v>
      </c>
      <c r="AX370" s="181" t="s">
        <v>43</v>
      </c>
      <c r="AY370" s="181" t="s">
        <v>44</v>
      </c>
      <c r="AZ370" s="182" t="s">
        <v>45</v>
      </c>
      <c r="BA370" s="205"/>
      <c r="BB370" s="206"/>
      <c r="BC370" s="206"/>
      <c r="BD370" s="206"/>
      <c r="BE370" s="206"/>
      <c r="BF370" s="206"/>
      <c r="BG370" s="206"/>
      <c r="BH370" s="206"/>
      <c r="BI370" s="206"/>
      <c r="BJ370" s="206"/>
      <c r="BK370" s="206"/>
      <c r="BL370" s="206"/>
      <c r="BM370" s="206"/>
      <c r="BN370" s="206"/>
      <c r="BO370" s="206"/>
      <c r="BP370" s="206"/>
      <c r="BQ370" s="206"/>
      <c r="BR370" s="206"/>
      <c r="BS370" s="206"/>
      <c r="BT370" s="206"/>
      <c r="BU370" s="206"/>
      <c r="BV370" s="206"/>
      <c r="BW370" s="206"/>
      <c r="BX370" s="206"/>
      <c r="BY370" s="206"/>
    </row>
    <row r="371" spans="1:77" ht="12" customHeight="1" x14ac:dyDescent="0.25">
      <c r="A371" s="147">
        <v>1</v>
      </c>
      <c r="B371" s="148">
        <v>1</v>
      </c>
      <c r="C371" s="149">
        <v>7</v>
      </c>
      <c r="D371" s="150">
        <v>8</v>
      </c>
      <c r="E371" s="151">
        <v>15</v>
      </c>
      <c r="F371" s="149">
        <v>6</v>
      </c>
      <c r="G371" s="149">
        <v>1</v>
      </c>
      <c r="H371" s="149">
        <v>0</v>
      </c>
      <c r="I371" s="152" t="s">
        <v>222</v>
      </c>
      <c r="J371" s="153" t="s">
        <v>1218</v>
      </c>
      <c r="K371" s="154">
        <v>2</v>
      </c>
      <c r="L371" s="155" t="s">
        <v>931</v>
      </c>
      <c r="M371" s="150" t="s">
        <v>805</v>
      </c>
      <c r="N371" s="156" t="s">
        <v>1219</v>
      </c>
      <c r="O371" s="157" t="s">
        <v>59</v>
      </c>
      <c r="P371" s="158">
        <v>73</v>
      </c>
      <c r="Q371" s="159">
        <v>87</v>
      </c>
      <c r="R371" s="160">
        <v>0</v>
      </c>
      <c r="S371" s="161">
        <v>1</v>
      </c>
      <c r="T371" s="162">
        <v>22</v>
      </c>
      <c r="U371" s="163"/>
      <c r="V371" s="164"/>
      <c r="W371" s="157" t="s">
        <v>59</v>
      </c>
      <c r="X371" s="150"/>
      <c r="Y371" s="150" t="s">
        <v>1220</v>
      </c>
      <c r="Z371" s="158"/>
      <c r="AA371" s="158"/>
      <c r="AB371" s="158"/>
      <c r="AC371" s="158"/>
      <c r="AD371" s="158"/>
      <c r="AE371" s="165" t="s">
        <v>59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2</v>
      </c>
      <c r="C372" s="149">
        <v>0</v>
      </c>
      <c r="D372" s="150">
        <v>2</v>
      </c>
      <c r="E372" s="151">
        <v>2</v>
      </c>
      <c r="F372" s="149">
        <v>4</v>
      </c>
      <c r="G372" s="149">
        <v>6</v>
      </c>
      <c r="H372" s="149">
        <v>0</v>
      </c>
      <c r="I372" s="152"/>
      <c r="J372" s="153" t="s">
        <v>1221</v>
      </c>
      <c r="K372" s="154">
        <v>2</v>
      </c>
      <c r="L372" s="155" t="s">
        <v>883</v>
      </c>
      <c r="M372" s="150" t="s">
        <v>1222</v>
      </c>
      <c r="N372" s="156" t="s">
        <v>1223</v>
      </c>
      <c r="O372" s="157" t="s">
        <v>59</v>
      </c>
      <c r="P372" s="158" t="s">
        <v>59</v>
      </c>
      <c r="Q372" s="159" t="s">
        <v>59</v>
      </c>
      <c r="R372" s="160"/>
      <c r="S372" s="161"/>
      <c r="T372" s="162">
        <v>30</v>
      </c>
      <c r="U372" s="163">
        <v>60</v>
      </c>
      <c r="V372" s="164"/>
      <c r="W372" s="157" t="s">
        <v>59</v>
      </c>
      <c r="X372" s="150"/>
      <c r="Y372" s="150" t="s">
        <v>1224</v>
      </c>
      <c r="Z372" s="158"/>
      <c r="AA372" s="158"/>
      <c r="AB372" s="158"/>
      <c r="AC372" s="158"/>
      <c r="AD372" s="158"/>
      <c r="AE372" s="165"/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3</v>
      </c>
      <c r="C373" s="149">
        <v>0</v>
      </c>
      <c r="D373" s="150">
        <v>1</v>
      </c>
      <c r="E373" s="151">
        <v>1</v>
      </c>
      <c r="F373" s="149">
        <v>2</v>
      </c>
      <c r="G373" s="149">
        <v>5</v>
      </c>
      <c r="H373" s="149">
        <v>0</v>
      </c>
      <c r="I373" s="152"/>
      <c r="J373" s="153" t="s">
        <v>1225</v>
      </c>
      <c r="K373" s="154">
        <v>2</v>
      </c>
      <c r="L373" s="155" t="s">
        <v>883</v>
      </c>
      <c r="M373" s="150" t="s">
        <v>1226</v>
      </c>
      <c r="N373" s="156" t="s">
        <v>1227</v>
      </c>
      <c r="O373" s="157" t="s">
        <v>59</v>
      </c>
      <c r="P373" s="158" t="s">
        <v>59</v>
      </c>
      <c r="Q373" s="159" t="s">
        <v>59</v>
      </c>
      <c r="R373" s="160"/>
      <c r="S373" s="161"/>
      <c r="T373" s="162">
        <v>30</v>
      </c>
      <c r="U373" s="163">
        <v>75</v>
      </c>
      <c r="V373" s="164"/>
      <c r="W373" s="157" t="s">
        <v>59</v>
      </c>
      <c r="X373" s="150"/>
      <c r="Y373" s="150" t="s">
        <v>1228</v>
      </c>
      <c r="Z373" s="158"/>
      <c r="AA373" s="158"/>
      <c r="AB373" s="158"/>
      <c r="AC373" s="158"/>
      <c r="AD373" s="158"/>
      <c r="AE373" s="165"/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3</v>
      </c>
      <c r="C374" s="149">
        <v>0</v>
      </c>
      <c r="D374" s="150">
        <v>1</v>
      </c>
      <c r="E374" s="151">
        <v>1</v>
      </c>
      <c r="F374" s="149">
        <v>1</v>
      </c>
      <c r="G374" s="149">
        <v>4</v>
      </c>
      <c r="H374" s="149">
        <v>0</v>
      </c>
      <c r="I374" s="152"/>
      <c r="J374" s="153" t="s">
        <v>1229</v>
      </c>
      <c r="K374" s="154">
        <v>2</v>
      </c>
      <c r="L374" s="155" t="s">
        <v>883</v>
      </c>
      <c r="M374" s="150" t="s">
        <v>241</v>
      </c>
      <c r="N374" s="156" t="s">
        <v>1230</v>
      </c>
      <c r="O374" s="157" t="s">
        <v>59</v>
      </c>
      <c r="P374" s="158" t="s">
        <v>59</v>
      </c>
      <c r="Q374" s="159" t="s">
        <v>59</v>
      </c>
      <c r="R374" s="160"/>
      <c r="S374" s="161"/>
      <c r="T374" s="162">
        <v>30</v>
      </c>
      <c r="U374" s="163">
        <v>58</v>
      </c>
      <c r="V374" s="164"/>
      <c r="W374" s="157" t="s">
        <v>59</v>
      </c>
      <c r="X374" s="150"/>
      <c r="Y374" s="150" t="s">
        <v>1231</v>
      </c>
      <c r="Z374" s="158"/>
      <c r="AA374" s="158"/>
      <c r="AB374" s="158"/>
      <c r="AC374" s="158"/>
      <c r="AD374" s="158"/>
      <c r="AE374" s="165"/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3</v>
      </c>
      <c r="C375" s="149">
        <v>0</v>
      </c>
      <c r="D375" s="150">
        <v>1</v>
      </c>
      <c r="E375" s="151">
        <v>1</v>
      </c>
      <c r="F375" s="149">
        <v>3</v>
      </c>
      <c r="G375" s="149">
        <v>3</v>
      </c>
      <c r="H375" s="149">
        <v>0</v>
      </c>
      <c r="I375" s="152"/>
      <c r="J375" s="153" t="s">
        <v>1232</v>
      </c>
      <c r="K375" s="154">
        <v>2</v>
      </c>
      <c r="L375" s="155" t="s">
        <v>883</v>
      </c>
      <c r="M375" s="150" t="s">
        <v>1233</v>
      </c>
      <c r="N375" s="156" t="s">
        <v>1234</v>
      </c>
      <c r="O375" s="157" t="s">
        <v>59</v>
      </c>
      <c r="P375" s="158" t="s">
        <v>59</v>
      </c>
      <c r="Q375" s="159" t="s">
        <v>59</v>
      </c>
      <c r="R375" s="160"/>
      <c r="S375" s="161"/>
      <c r="T375" s="162">
        <v>30</v>
      </c>
      <c r="U375" s="163">
        <v>20</v>
      </c>
      <c r="V375" s="164"/>
      <c r="W375" s="157" t="s">
        <v>59</v>
      </c>
      <c r="X375" s="150"/>
      <c r="Y375" s="150" t="s">
        <v>1235</v>
      </c>
      <c r="Z375" s="158"/>
      <c r="AA375" s="158"/>
      <c r="AB375" s="158"/>
      <c r="AC375" s="158"/>
      <c r="AD375" s="158"/>
      <c r="AE375" s="165"/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3</v>
      </c>
      <c r="C376" s="149">
        <v>0</v>
      </c>
      <c r="D376" s="150">
        <v>1</v>
      </c>
      <c r="E376" s="151">
        <v>1</v>
      </c>
      <c r="F376" s="149">
        <v>5</v>
      </c>
      <c r="G376" s="149">
        <v>2</v>
      </c>
      <c r="H376" s="149">
        <v>0</v>
      </c>
      <c r="I376" s="152"/>
      <c r="J376" s="153" t="s">
        <v>1236</v>
      </c>
      <c r="K376" s="154">
        <v>2</v>
      </c>
      <c r="L376" s="155" t="s">
        <v>883</v>
      </c>
      <c r="M376" s="150" t="s">
        <v>1233</v>
      </c>
      <c r="N376" s="156" t="s">
        <v>1237</v>
      </c>
      <c r="O376" s="157" t="s">
        <v>59</v>
      </c>
      <c r="P376" s="158" t="s">
        <v>59</v>
      </c>
      <c r="Q376" s="159" t="s">
        <v>59</v>
      </c>
      <c r="R376" s="160"/>
      <c r="S376" s="161"/>
      <c r="T376" s="162">
        <v>30</v>
      </c>
      <c r="U376" s="163">
        <v>20</v>
      </c>
      <c r="V376" s="164"/>
      <c r="W376" s="157" t="s">
        <v>59</v>
      </c>
      <c r="X376" s="150"/>
      <c r="Y376" s="150" t="s">
        <v>1238</v>
      </c>
      <c r="Z376" s="158"/>
      <c r="AA376" s="158"/>
      <c r="AB376" s="158"/>
      <c r="AC376" s="158"/>
      <c r="AD376" s="158"/>
      <c r="AE376" s="165"/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x14ac:dyDescent="0.25">
      <c r="A377" s="138"/>
      <c r="B377" s="138"/>
      <c r="C377" s="138"/>
      <c r="D377" s="138"/>
      <c r="E377" s="43"/>
      <c r="F377" s="138"/>
      <c r="G377" s="138"/>
      <c r="H377" s="139"/>
      <c r="I377" s="140"/>
      <c r="J377" s="138"/>
      <c r="K377" s="141"/>
      <c r="L377" s="142"/>
      <c r="M377" s="138"/>
      <c r="N377" s="138"/>
      <c r="O377" s="143"/>
      <c r="P377" s="143"/>
      <c r="Q377" s="143"/>
      <c r="R377" s="138"/>
      <c r="S377" s="138"/>
      <c r="T377" s="138"/>
      <c r="U377" s="138"/>
      <c r="V377" s="138"/>
      <c r="W377" s="138"/>
      <c r="X377" s="138"/>
      <c r="Y377" s="138"/>
      <c r="Z377" s="143"/>
      <c r="AA377" s="143"/>
      <c r="AB377" s="143"/>
      <c r="AC377" s="143"/>
      <c r="AD377" s="143"/>
      <c r="AE377" s="143"/>
      <c r="AF377" s="143"/>
      <c r="AG377" s="143"/>
      <c r="AH377" s="143"/>
      <c r="AI377" s="138"/>
      <c r="AJ377" s="138"/>
      <c r="AK377" s="138"/>
      <c r="AL377" s="138"/>
      <c r="AM377" s="138"/>
      <c r="AN377" s="138"/>
      <c r="AO377" s="144"/>
      <c r="AP377" s="144"/>
      <c r="AQ377" s="140"/>
      <c r="AR377" s="138"/>
      <c r="AS377" s="143"/>
      <c r="AT377" s="143"/>
      <c r="AU377" s="143"/>
      <c r="AV377" s="138"/>
      <c r="AW377" s="138"/>
      <c r="AX377" s="143"/>
      <c r="AY377" s="143"/>
      <c r="AZ377" s="138"/>
      <c r="BA377" s="198"/>
      <c r="BB377" s="198"/>
      <c r="BC377" s="198"/>
      <c r="BD377" s="198"/>
      <c r="BE377" s="198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5"/>
      <c r="B378" s="86" t="s">
        <v>1239</v>
      </c>
      <c r="C378" s="74"/>
      <c r="D378" s="74"/>
      <c r="E378" s="33"/>
      <c r="F378" s="74"/>
      <c r="G378" s="74"/>
      <c r="H378" s="118"/>
      <c r="I378" s="75"/>
      <c r="J378" s="74"/>
      <c r="K378" s="100"/>
      <c r="L378" s="77"/>
      <c r="M378" s="74"/>
      <c r="N378" s="74"/>
      <c r="O378" s="76"/>
      <c r="P378" s="16"/>
      <c r="Q378" s="16"/>
      <c r="R378" s="15"/>
      <c r="S378" s="15"/>
      <c r="T378" s="59"/>
      <c r="U378" s="61"/>
      <c r="V378" s="80"/>
      <c r="W378" s="44"/>
      <c r="X378" s="15"/>
      <c r="Y378" s="15"/>
      <c r="Z378" s="16"/>
      <c r="AA378" s="16"/>
      <c r="AB378" s="16"/>
      <c r="AC378" s="16"/>
      <c r="AD378" s="145"/>
      <c r="AE378" s="145"/>
      <c r="AF378" s="145"/>
      <c r="AG378" s="145"/>
      <c r="AH378" s="145"/>
      <c r="AI378" s="19"/>
      <c r="AJ378" s="146"/>
      <c r="AK378" s="146"/>
      <c r="AL378" s="146"/>
      <c r="AM378" s="146"/>
      <c r="AN378" s="146"/>
      <c r="AO378" s="119"/>
      <c r="AP378" s="119"/>
      <c r="AQ378" s="113"/>
      <c r="AR378" s="46"/>
      <c r="AS378" s="16"/>
      <c r="AT378" s="16"/>
      <c r="AU378" s="16"/>
      <c r="AV378" s="146"/>
      <c r="AW378" s="146"/>
      <c r="AX378" s="16"/>
      <c r="AY378" s="16"/>
      <c r="AZ378" s="56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7" t="s">
        <v>1240</v>
      </c>
      <c r="C379" s="15"/>
      <c r="D379" s="15"/>
      <c r="E379" s="80"/>
      <c r="F379" s="15"/>
      <c r="G379" s="15"/>
      <c r="H379" s="139"/>
      <c r="I379" s="81"/>
      <c r="J379" s="15"/>
      <c r="K379" s="101"/>
      <c r="L379" s="82"/>
      <c r="M379" s="15"/>
      <c r="N379" s="15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ht="18" customHeight="1" x14ac:dyDescent="0.25">
      <c r="A380" s="15" t="b">
        <f>ISNUMBER(FIND("wh-", AO7))</f>
        <v>1</v>
      </c>
      <c r="B380" s="88" t="s">
        <v>1241</v>
      </c>
      <c r="C380" s="69"/>
      <c r="D380" s="69"/>
      <c r="E380" s="70"/>
      <c r="F380" s="69"/>
      <c r="G380" s="69"/>
      <c r="H380" s="120"/>
      <c r="I380" s="71"/>
      <c r="J380" s="69"/>
      <c r="K380" s="102"/>
      <c r="L380" s="73"/>
      <c r="M380" s="69"/>
      <c r="N380" s="69"/>
      <c r="O380" s="72"/>
      <c r="P380" s="17"/>
      <c r="Q380" s="17"/>
      <c r="R380" s="68" t="s">
        <v>4</v>
      </c>
      <c r="S380" s="68"/>
      <c r="T380" s="83" t="s">
        <v>5</v>
      </c>
      <c r="U380" s="84"/>
      <c r="V380" s="105" t="s">
        <v>6</v>
      </c>
      <c r="W380" s="48"/>
      <c r="X380" s="15"/>
      <c r="Y380" s="54" t="s">
        <v>7</v>
      </c>
      <c r="Z380" s="16"/>
      <c r="AA380" s="16"/>
      <c r="AB380" s="16"/>
      <c r="AC380" s="16"/>
      <c r="AD380" s="145"/>
      <c r="AE380" s="145"/>
      <c r="AF380" s="52" t="s">
        <v>8</v>
      </c>
      <c r="AG380" s="52"/>
      <c r="AH380" s="52" t="s">
        <v>9</v>
      </c>
      <c r="AI380" s="53"/>
      <c r="AJ380" s="146"/>
      <c r="AK380" s="95" t="s">
        <v>10</v>
      </c>
      <c r="AL380" s="95"/>
      <c r="AM380" s="95"/>
      <c r="AN380" s="94"/>
      <c r="AO380" s="121"/>
      <c r="AP380" s="121"/>
      <c r="AQ380" s="114"/>
      <c r="AR380" s="49" t="s">
        <v>11</v>
      </c>
      <c r="AS380" s="50"/>
      <c r="AT380" s="51" t="s">
        <v>12</v>
      </c>
      <c r="AU380" s="51"/>
      <c r="AV380" s="146"/>
      <c r="AW380" s="146"/>
      <c r="AX380" s="51" t="s">
        <v>13</v>
      </c>
      <c r="AY380" s="51"/>
      <c r="AZ380" s="57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78"/>
      <c r="B381" s="179" t="s">
        <v>14</v>
      </c>
      <c r="C381" s="180" t="s">
        <v>15</v>
      </c>
      <c r="D381" s="181" t="s">
        <v>16</v>
      </c>
      <c r="E381" s="182" t="s">
        <v>17</v>
      </c>
      <c r="F381" s="180" t="s">
        <v>18</v>
      </c>
      <c r="G381" s="180" t="s">
        <v>19</v>
      </c>
      <c r="H381" s="183" t="s">
        <v>20</v>
      </c>
      <c r="I381" s="184" t="s">
        <v>21</v>
      </c>
      <c r="J381" s="181" t="s">
        <v>22</v>
      </c>
      <c r="K381" s="185" t="s">
        <v>23</v>
      </c>
      <c r="L381" s="184" t="s">
        <v>24</v>
      </c>
      <c r="M381" s="181" t="s">
        <v>25</v>
      </c>
      <c r="N381" s="182" t="s">
        <v>26</v>
      </c>
      <c r="O381" s="180" t="s">
        <v>27</v>
      </c>
      <c r="P381" s="181" t="s">
        <v>28</v>
      </c>
      <c r="Q381" s="182" t="s">
        <v>29</v>
      </c>
      <c r="R381" s="180" t="s">
        <v>30</v>
      </c>
      <c r="S381" s="182" t="s">
        <v>14</v>
      </c>
      <c r="T381" s="186" t="s">
        <v>22</v>
      </c>
      <c r="U381" s="187" t="s">
        <v>31</v>
      </c>
      <c r="V381" s="188" t="s">
        <v>14</v>
      </c>
      <c r="W381" s="180" t="s">
        <v>32</v>
      </c>
      <c r="X381" s="189" t="s">
        <v>33</v>
      </c>
      <c r="Y381" s="181" t="s">
        <v>34</v>
      </c>
      <c r="Z381" s="181">
        <v>1</v>
      </c>
      <c r="AA381" s="181">
        <v>2</v>
      </c>
      <c r="AB381" s="181">
        <v>3</v>
      </c>
      <c r="AC381" s="181">
        <v>4</v>
      </c>
      <c r="AD381" s="181">
        <v>5</v>
      </c>
      <c r="AE381" s="181" t="s">
        <v>35</v>
      </c>
      <c r="AF381" s="181" t="s">
        <v>36</v>
      </c>
      <c r="AG381" s="181" t="s">
        <v>37</v>
      </c>
      <c r="AH381" s="181" t="s">
        <v>38</v>
      </c>
      <c r="AI381" s="190" t="s">
        <v>37</v>
      </c>
      <c r="AJ381" s="191" t="s">
        <v>39</v>
      </c>
      <c r="AK381" s="191" t="s">
        <v>40</v>
      </c>
      <c r="AL381" s="191" t="s">
        <v>23</v>
      </c>
      <c r="AM381" s="191" t="s">
        <v>31</v>
      </c>
      <c r="AN381" s="192" t="s">
        <v>41</v>
      </c>
      <c r="AO381" s="193"/>
      <c r="AP381" s="193"/>
      <c r="AQ381" s="194"/>
      <c r="AR381" s="195" t="s">
        <v>22</v>
      </c>
      <c r="AS381" s="181" t="s">
        <v>42</v>
      </c>
      <c r="AT381" s="181" t="s">
        <v>43</v>
      </c>
      <c r="AU381" s="181" t="s">
        <v>44</v>
      </c>
      <c r="AV381" s="196" t="s">
        <v>45</v>
      </c>
      <c r="AW381" s="180" t="s">
        <v>42</v>
      </c>
      <c r="AX381" s="181" t="s">
        <v>43</v>
      </c>
      <c r="AY381" s="181" t="s">
        <v>44</v>
      </c>
      <c r="AZ381" s="182" t="s">
        <v>45</v>
      </c>
      <c r="BA381" s="205"/>
      <c r="BB381" s="206"/>
      <c r="BC381" s="206"/>
      <c r="BD381" s="206"/>
      <c r="BE381" s="206"/>
      <c r="BF381" s="206"/>
      <c r="BG381" s="206"/>
      <c r="BH381" s="206"/>
      <c r="BI381" s="206"/>
      <c r="BJ381" s="206"/>
      <c r="BK381" s="206"/>
      <c r="BL381" s="206"/>
      <c r="BM381" s="206"/>
      <c r="BN381" s="206"/>
      <c r="BO381" s="206"/>
      <c r="BP381" s="206"/>
      <c r="BQ381" s="206"/>
      <c r="BR381" s="206"/>
      <c r="BS381" s="206"/>
      <c r="BT381" s="206"/>
      <c r="BU381" s="206"/>
      <c r="BV381" s="206"/>
      <c r="BW381" s="206"/>
      <c r="BX381" s="206"/>
      <c r="BY381" s="206"/>
    </row>
    <row r="382" spans="1:77" ht="12" customHeight="1" x14ac:dyDescent="0.25">
      <c r="A382" s="147">
        <v>1</v>
      </c>
      <c r="B382" s="148">
        <v>1</v>
      </c>
      <c r="C382" s="149">
        <v>7</v>
      </c>
      <c r="D382" s="150">
        <v>8</v>
      </c>
      <c r="E382" s="151">
        <v>15</v>
      </c>
      <c r="F382" s="149">
        <v>5</v>
      </c>
      <c r="G382" s="149">
        <v>3</v>
      </c>
      <c r="H382" s="149">
        <v>1</v>
      </c>
      <c r="I382" s="152" t="s">
        <v>1242</v>
      </c>
      <c r="J382" s="153" t="s">
        <v>1243</v>
      </c>
      <c r="K382" s="154">
        <v>3</v>
      </c>
      <c r="L382" s="155" t="s">
        <v>931</v>
      </c>
      <c r="M382" s="150" t="s">
        <v>1244</v>
      </c>
      <c r="N382" s="156" t="s">
        <v>1245</v>
      </c>
      <c r="O382" s="157">
        <v>78</v>
      </c>
      <c r="P382" s="158">
        <v>74</v>
      </c>
      <c r="Q382" s="159">
        <v>85</v>
      </c>
      <c r="R382" s="160">
        <v>56.194442749023402</v>
      </c>
      <c r="S382" s="161">
        <v>1</v>
      </c>
      <c r="T382" s="162">
        <v>15</v>
      </c>
      <c r="U382" s="163">
        <v>69</v>
      </c>
      <c r="V382" s="164"/>
      <c r="W382" s="157">
        <v>78</v>
      </c>
      <c r="X382" s="150"/>
      <c r="Y382" s="150" t="s">
        <v>1246</v>
      </c>
      <c r="Z382" s="158" t="s">
        <v>59</v>
      </c>
      <c r="AA382" s="158" t="s">
        <v>59</v>
      </c>
      <c r="AB382" s="158">
        <v>80</v>
      </c>
      <c r="AC382" s="158">
        <v>83</v>
      </c>
      <c r="AD382" s="158">
        <v>83</v>
      </c>
      <c r="AE382" s="165">
        <v>79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2</v>
      </c>
      <c r="C383" s="149">
        <v>5</v>
      </c>
      <c r="D383" s="150">
        <v>9</v>
      </c>
      <c r="E383" s="151">
        <v>14</v>
      </c>
      <c r="F383" s="149">
        <v>3</v>
      </c>
      <c r="G383" s="149">
        <v>8</v>
      </c>
      <c r="H383" s="149">
        <v>0</v>
      </c>
      <c r="I383" s="152" t="s">
        <v>1247</v>
      </c>
      <c r="J383" s="153" t="s">
        <v>1248</v>
      </c>
      <c r="K383" s="154">
        <v>3</v>
      </c>
      <c r="L383" s="155" t="s">
        <v>931</v>
      </c>
      <c r="M383" s="150" t="s">
        <v>1233</v>
      </c>
      <c r="N383" s="156" t="s">
        <v>1234</v>
      </c>
      <c r="O383" s="157" t="s">
        <v>59</v>
      </c>
      <c r="P383" s="158">
        <v>65</v>
      </c>
      <c r="Q383" s="159">
        <v>76</v>
      </c>
      <c r="R383" s="160">
        <v>38.194442749023402</v>
      </c>
      <c r="S383" s="161">
        <v>2</v>
      </c>
      <c r="T383" s="162">
        <v>19</v>
      </c>
      <c r="U383" s="163">
        <v>20</v>
      </c>
      <c r="V383" s="164"/>
      <c r="W383" s="157" t="s">
        <v>59</v>
      </c>
      <c r="X383" s="150"/>
      <c r="Y383" s="150" t="s">
        <v>1249</v>
      </c>
      <c r="Z383" s="158"/>
      <c r="AA383" s="158"/>
      <c r="AB383" s="158"/>
      <c r="AC383" s="158"/>
      <c r="AD383" s="158" t="s">
        <v>59</v>
      </c>
      <c r="AE383" s="165" t="s">
        <v>59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3</v>
      </c>
      <c r="C384" s="149">
        <v>3</v>
      </c>
      <c r="D384" s="150">
        <v>6</v>
      </c>
      <c r="E384" s="151">
        <v>9</v>
      </c>
      <c r="F384" s="149">
        <v>9</v>
      </c>
      <c r="G384" s="149">
        <v>11</v>
      </c>
      <c r="H384" s="149">
        <v>1</v>
      </c>
      <c r="I384" s="152" t="s">
        <v>1250</v>
      </c>
      <c r="J384" s="153" t="s">
        <v>1251</v>
      </c>
      <c r="K384" s="154">
        <v>3</v>
      </c>
      <c r="L384" s="155" t="s">
        <v>931</v>
      </c>
      <c r="M384" s="150" t="s">
        <v>1244</v>
      </c>
      <c r="N384" s="156" t="s">
        <v>1230</v>
      </c>
      <c r="O384" s="157" t="s">
        <v>59</v>
      </c>
      <c r="P384" s="158">
        <v>42</v>
      </c>
      <c r="Q384" s="159">
        <v>69</v>
      </c>
      <c r="R384" s="160">
        <v>8.1944427490234393</v>
      </c>
      <c r="S384" s="161">
        <v>3</v>
      </c>
      <c r="T384" s="162">
        <v>22</v>
      </c>
      <c r="U384" s="163">
        <v>69</v>
      </c>
      <c r="V384" s="164"/>
      <c r="W384" s="157" t="s">
        <v>59</v>
      </c>
      <c r="X384" s="150"/>
      <c r="Y384" s="150" t="s">
        <v>1252</v>
      </c>
      <c r="Z384" s="158"/>
      <c r="AA384" s="158"/>
      <c r="AB384" s="158"/>
      <c r="AC384" s="158"/>
      <c r="AD384" s="158" t="s">
        <v>59</v>
      </c>
      <c r="AE384" s="165" t="s">
        <v>59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4</v>
      </c>
      <c r="C385" s="149">
        <v>3</v>
      </c>
      <c r="D385" s="150">
        <v>5</v>
      </c>
      <c r="E385" s="151">
        <v>8</v>
      </c>
      <c r="F385" s="149">
        <v>6</v>
      </c>
      <c r="G385" s="149">
        <v>2</v>
      </c>
      <c r="H385" s="149">
        <v>1</v>
      </c>
      <c r="I385" s="152" t="s">
        <v>1253</v>
      </c>
      <c r="J385" s="153" t="s">
        <v>1254</v>
      </c>
      <c r="K385" s="154">
        <v>3</v>
      </c>
      <c r="L385" s="155" t="s">
        <v>931</v>
      </c>
      <c r="M385" s="150" t="s">
        <v>1255</v>
      </c>
      <c r="N385" s="156" t="s">
        <v>1237</v>
      </c>
      <c r="O385" s="157" t="s">
        <v>59</v>
      </c>
      <c r="P385" s="158">
        <v>40</v>
      </c>
      <c r="Q385" s="159">
        <v>69</v>
      </c>
      <c r="R385" s="160">
        <v>6.1944427490234402</v>
      </c>
      <c r="S385" s="161">
        <v>4</v>
      </c>
      <c r="T385" s="162">
        <v>24</v>
      </c>
      <c r="U385" s="163">
        <v>75</v>
      </c>
      <c r="V385" s="164"/>
      <c r="W385" s="157" t="s">
        <v>59</v>
      </c>
      <c r="X385" s="150"/>
      <c r="Y385" s="150" t="s">
        <v>1256</v>
      </c>
      <c r="Z385" s="158"/>
      <c r="AA385" s="158"/>
      <c r="AB385" s="158"/>
      <c r="AC385" s="158"/>
      <c r="AD385" s="158" t="s">
        <v>59</v>
      </c>
      <c r="AE385" s="165" t="s">
        <v>59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5</v>
      </c>
      <c r="C386" s="149">
        <v>2</v>
      </c>
      <c r="D386" s="150">
        <v>2</v>
      </c>
      <c r="E386" s="151">
        <v>4</v>
      </c>
      <c r="F386" s="149">
        <v>4</v>
      </c>
      <c r="G386" s="149">
        <v>9</v>
      </c>
      <c r="H386" s="149">
        <v>1</v>
      </c>
      <c r="I386" s="152" t="s">
        <v>1257</v>
      </c>
      <c r="J386" s="153" t="s">
        <v>1258</v>
      </c>
      <c r="K386" s="154">
        <v>3</v>
      </c>
      <c r="L386" s="155" t="s">
        <v>931</v>
      </c>
      <c r="M386" s="150" t="s">
        <v>1259</v>
      </c>
      <c r="N386" s="156" t="s">
        <v>1260</v>
      </c>
      <c r="O386" s="157" t="s">
        <v>59</v>
      </c>
      <c r="P386" s="158" t="s">
        <v>59</v>
      </c>
      <c r="Q386" s="159">
        <v>56</v>
      </c>
      <c r="R386" s="160">
        <v>-7.5555572509765598</v>
      </c>
      <c r="S386" s="161">
        <v>5</v>
      </c>
      <c r="T386" s="162">
        <v>27</v>
      </c>
      <c r="U386" s="163">
        <v>17</v>
      </c>
      <c r="V386" s="164"/>
      <c r="W386" s="157" t="s">
        <v>59</v>
      </c>
      <c r="X386" s="150"/>
      <c r="Y386" s="150" t="s">
        <v>1261</v>
      </c>
      <c r="Z386" s="158"/>
      <c r="AA386" s="158"/>
      <c r="AB386" s="158"/>
      <c r="AC386" s="158"/>
      <c r="AD386" s="158" t="s">
        <v>59</v>
      </c>
      <c r="AE386" s="165" t="s">
        <v>59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6</v>
      </c>
      <c r="C387" s="149">
        <v>0</v>
      </c>
      <c r="D387" s="150">
        <v>3</v>
      </c>
      <c r="E387" s="151">
        <v>3</v>
      </c>
      <c r="F387" s="149">
        <v>11</v>
      </c>
      <c r="G387" s="149">
        <v>6</v>
      </c>
      <c r="H387" s="149">
        <v>0</v>
      </c>
      <c r="I387" s="152" t="s">
        <v>1262</v>
      </c>
      <c r="J387" s="153" t="s">
        <v>1263</v>
      </c>
      <c r="K387" s="154">
        <v>3</v>
      </c>
      <c r="L387" s="155" t="s">
        <v>931</v>
      </c>
      <c r="M387" s="150" t="s">
        <v>194</v>
      </c>
      <c r="N387" s="156" t="s">
        <v>1264</v>
      </c>
      <c r="O387" s="157" t="s">
        <v>59</v>
      </c>
      <c r="P387" s="158">
        <v>31</v>
      </c>
      <c r="Q387" s="159">
        <v>48</v>
      </c>
      <c r="R387" s="160">
        <v>-23.805557250976602</v>
      </c>
      <c r="S387" s="161">
        <v>7</v>
      </c>
      <c r="T387" s="162">
        <v>30</v>
      </c>
      <c r="U387" s="163">
        <v>43</v>
      </c>
      <c r="V387" s="164"/>
      <c r="W387" s="157" t="s">
        <v>59</v>
      </c>
      <c r="X387" s="150"/>
      <c r="Y387" s="150" t="s">
        <v>1265</v>
      </c>
      <c r="Z387" s="158"/>
      <c r="AA387" s="158"/>
      <c r="AB387" s="158"/>
      <c r="AC387" s="158"/>
      <c r="AD387" s="158" t="s">
        <v>59</v>
      </c>
      <c r="AE387" s="165" t="s">
        <v>59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7</v>
      </c>
      <c r="C388" s="149">
        <v>0</v>
      </c>
      <c r="D388" s="150">
        <v>2</v>
      </c>
      <c r="E388" s="151">
        <v>2</v>
      </c>
      <c r="F388" s="149">
        <v>1</v>
      </c>
      <c r="G388" s="149">
        <v>1</v>
      </c>
      <c r="H388" s="149">
        <v>1</v>
      </c>
      <c r="I388" s="152" t="s">
        <v>1266</v>
      </c>
      <c r="J388" s="153" t="s">
        <v>1267</v>
      </c>
      <c r="K388" s="154">
        <v>4</v>
      </c>
      <c r="L388" s="155" t="s">
        <v>773</v>
      </c>
      <c r="M388" s="150" t="s">
        <v>1268</v>
      </c>
      <c r="N388" s="156" t="s">
        <v>1269</v>
      </c>
      <c r="O388" s="157" t="s">
        <v>59</v>
      </c>
      <c r="P388" s="158">
        <v>22</v>
      </c>
      <c r="Q388" s="159">
        <v>62</v>
      </c>
      <c r="R388" s="160">
        <v>-18.805557250976602</v>
      </c>
      <c r="S388" s="161">
        <v>6</v>
      </c>
      <c r="T388" s="162">
        <v>25</v>
      </c>
      <c r="U388" s="163"/>
      <c r="V388" s="164"/>
      <c r="W388" s="157" t="s">
        <v>59</v>
      </c>
      <c r="X388" s="150"/>
      <c r="Y388" s="150" t="s">
        <v>1270</v>
      </c>
      <c r="Z388" s="158"/>
      <c r="AA388" s="158"/>
      <c r="AB388" s="158"/>
      <c r="AC388" s="158"/>
      <c r="AD388" s="158" t="s">
        <v>59</v>
      </c>
      <c r="AE388" s="165" t="s">
        <v>59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7</v>
      </c>
      <c r="C389" s="149">
        <v>0</v>
      </c>
      <c r="D389" s="150">
        <v>2</v>
      </c>
      <c r="E389" s="151">
        <v>2</v>
      </c>
      <c r="F389" s="149">
        <v>7</v>
      </c>
      <c r="G389" s="149">
        <v>5</v>
      </c>
      <c r="H389" s="149">
        <v>0</v>
      </c>
      <c r="I389" s="152" t="s">
        <v>1262</v>
      </c>
      <c r="J389" s="153" t="s">
        <v>1271</v>
      </c>
      <c r="K389" s="154">
        <v>3</v>
      </c>
      <c r="L389" s="155" t="s">
        <v>931</v>
      </c>
      <c r="M389" s="150" t="s">
        <v>1272</v>
      </c>
      <c r="N389" s="156" t="s">
        <v>1273</v>
      </c>
      <c r="O389" s="157" t="s">
        <v>59</v>
      </c>
      <c r="P389" s="158">
        <v>7</v>
      </c>
      <c r="Q389" s="159">
        <v>62</v>
      </c>
      <c r="R389" s="160">
        <v>-33.805557250976598</v>
      </c>
      <c r="S389" s="161">
        <v>9</v>
      </c>
      <c r="T389" s="162">
        <v>30</v>
      </c>
      <c r="U389" s="163"/>
      <c r="V389" s="164"/>
      <c r="W389" s="157" t="s">
        <v>59</v>
      </c>
      <c r="X389" s="150"/>
      <c r="Y389" s="150" t="s">
        <v>1274</v>
      </c>
      <c r="Z389" s="158"/>
      <c r="AA389" s="158"/>
      <c r="AB389" s="158"/>
      <c r="AC389" s="158"/>
      <c r="AD389" s="158" t="s">
        <v>59</v>
      </c>
      <c r="AE389" s="165" t="s">
        <v>59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7</v>
      </c>
      <c r="C390" s="149">
        <v>0</v>
      </c>
      <c r="D390" s="150">
        <v>2</v>
      </c>
      <c r="E390" s="151">
        <v>2</v>
      </c>
      <c r="F390" s="149">
        <v>2</v>
      </c>
      <c r="G390" s="149">
        <v>12</v>
      </c>
      <c r="H390" s="149">
        <v>1</v>
      </c>
      <c r="I390" s="152" t="s">
        <v>1275</v>
      </c>
      <c r="J390" s="153" t="s">
        <v>1276</v>
      </c>
      <c r="K390" s="154">
        <v>3</v>
      </c>
      <c r="L390" s="155" t="s">
        <v>931</v>
      </c>
      <c r="M390" s="150" t="s">
        <v>1277</v>
      </c>
      <c r="N390" s="156" t="s">
        <v>1278</v>
      </c>
      <c r="O390" s="157" t="s">
        <v>59</v>
      </c>
      <c r="P390" s="158">
        <v>33</v>
      </c>
      <c r="Q390" s="159">
        <v>45</v>
      </c>
      <c r="R390" s="160">
        <v>-24.805557250976602</v>
      </c>
      <c r="S390" s="161">
        <v>8</v>
      </c>
      <c r="T390" s="162">
        <v>27</v>
      </c>
      <c r="U390" s="163">
        <v>40</v>
      </c>
      <c r="V390" s="164"/>
      <c r="W390" s="157" t="s">
        <v>59</v>
      </c>
      <c r="X390" s="150"/>
      <c r="Y390" s="150" t="s">
        <v>1279</v>
      </c>
      <c r="Z390" s="158"/>
      <c r="AA390" s="158"/>
      <c r="AB390" s="158"/>
      <c r="AC390" s="158"/>
      <c r="AD390" s="158"/>
      <c r="AE390" s="165" t="s">
        <v>59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10</v>
      </c>
      <c r="C391" s="149">
        <v>0</v>
      </c>
      <c r="D391" s="150">
        <v>1</v>
      </c>
      <c r="E391" s="151">
        <v>1</v>
      </c>
      <c r="F391" s="149">
        <v>10</v>
      </c>
      <c r="G391" s="149">
        <v>10</v>
      </c>
      <c r="H391" s="149">
        <v>1</v>
      </c>
      <c r="I391" s="152"/>
      <c r="J391" s="153" t="s">
        <v>1280</v>
      </c>
      <c r="K391" s="154">
        <v>3</v>
      </c>
      <c r="L391" s="155" t="s">
        <v>931</v>
      </c>
      <c r="M391" s="150" t="s">
        <v>1281</v>
      </c>
      <c r="N391" s="156" t="s">
        <v>1282</v>
      </c>
      <c r="O391" s="157" t="s">
        <v>59</v>
      </c>
      <c r="P391" s="158" t="s">
        <v>59</v>
      </c>
      <c r="Q391" s="159" t="s">
        <v>59</v>
      </c>
      <c r="R391" s="160"/>
      <c r="S391" s="161"/>
      <c r="T391" s="162">
        <v>30</v>
      </c>
      <c r="U391" s="163">
        <v>50</v>
      </c>
      <c r="V391" s="164"/>
      <c r="W391" s="157" t="s">
        <v>59</v>
      </c>
      <c r="X391" s="150"/>
      <c r="Y391" s="150" t="s">
        <v>1283</v>
      </c>
      <c r="Z391" s="158"/>
      <c r="AA391" s="158"/>
      <c r="AB391" s="158"/>
      <c r="AC391" s="158"/>
      <c r="AD391" s="158"/>
      <c r="AE391" s="165"/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10</v>
      </c>
      <c r="C392" s="149">
        <v>0</v>
      </c>
      <c r="D392" s="150">
        <v>1</v>
      </c>
      <c r="E392" s="151">
        <v>1</v>
      </c>
      <c r="F392" s="149">
        <v>12</v>
      </c>
      <c r="G392" s="149">
        <v>4</v>
      </c>
      <c r="H392" s="149">
        <v>1</v>
      </c>
      <c r="I392" s="152"/>
      <c r="J392" s="153" t="s">
        <v>1284</v>
      </c>
      <c r="K392" s="154">
        <v>3</v>
      </c>
      <c r="L392" s="155" t="s">
        <v>931</v>
      </c>
      <c r="M392" s="150" t="s">
        <v>1233</v>
      </c>
      <c r="N392" s="156" t="s">
        <v>1285</v>
      </c>
      <c r="O392" s="157" t="s">
        <v>59</v>
      </c>
      <c r="P392" s="158" t="s">
        <v>59</v>
      </c>
      <c r="Q392" s="159" t="s">
        <v>59</v>
      </c>
      <c r="R392" s="160"/>
      <c r="S392" s="161"/>
      <c r="T392" s="162">
        <v>30</v>
      </c>
      <c r="U392" s="163">
        <v>20</v>
      </c>
      <c r="V392" s="164"/>
      <c r="W392" s="157" t="s">
        <v>59</v>
      </c>
      <c r="X392" s="150"/>
      <c r="Y392" s="150" t="s">
        <v>1286</v>
      </c>
      <c r="Z392" s="158"/>
      <c r="AA392" s="158"/>
      <c r="AB392" s="158"/>
      <c r="AC392" s="158"/>
      <c r="AD392" s="158"/>
      <c r="AE392" s="165"/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12</v>
      </c>
      <c r="C393" s="149">
        <v>0</v>
      </c>
      <c r="D393" s="150">
        <v>0</v>
      </c>
      <c r="E393" s="151">
        <v>0</v>
      </c>
      <c r="F393" s="149">
        <v>8</v>
      </c>
      <c r="G393" s="149">
        <v>7</v>
      </c>
      <c r="H393" s="149">
        <v>0</v>
      </c>
      <c r="I393" s="152"/>
      <c r="J393" s="153" t="s">
        <v>1287</v>
      </c>
      <c r="K393" s="154">
        <v>3</v>
      </c>
      <c r="L393" s="155" t="s">
        <v>931</v>
      </c>
      <c r="M393" s="150" t="s">
        <v>1288</v>
      </c>
      <c r="N393" s="156" t="s">
        <v>1289</v>
      </c>
      <c r="O393" s="157" t="s">
        <v>59</v>
      </c>
      <c r="P393" s="158" t="s">
        <v>59</v>
      </c>
      <c r="Q393" s="159" t="s">
        <v>59</v>
      </c>
      <c r="R393" s="160"/>
      <c r="S393" s="161"/>
      <c r="T393" s="162">
        <v>30</v>
      </c>
      <c r="U393" s="163"/>
      <c r="V393" s="164"/>
      <c r="W393" s="157" t="s">
        <v>59</v>
      </c>
      <c r="X393" s="150"/>
      <c r="Y393" s="150" t="s">
        <v>1290</v>
      </c>
      <c r="Z393" s="158"/>
      <c r="AA393" s="158"/>
      <c r="AB393" s="158"/>
      <c r="AC393" s="158"/>
      <c r="AD393" s="158"/>
      <c r="AE393" s="165"/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x14ac:dyDescent="0.25">
      <c r="A394" s="138"/>
      <c r="B394" s="138"/>
      <c r="C394" s="138"/>
      <c r="D394" s="138"/>
      <c r="E394" s="43"/>
      <c r="F394" s="138"/>
      <c r="G394" s="138"/>
      <c r="H394" s="139"/>
      <c r="I394" s="140"/>
      <c r="J394" s="138"/>
      <c r="K394" s="141"/>
      <c r="L394" s="142"/>
      <c r="M394" s="138"/>
      <c r="N394" s="138"/>
      <c r="O394" s="143"/>
      <c r="P394" s="143"/>
      <c r="Q394" s="143"/>
      <c r="R394" s="138"/>
      <c r="S394" s="138"/>
      <c r="T394" s="138"/>
      <c r="U394" s="138"/>
      <c r="V394" s="138"/>
      <c r="W394" s="138"/>
      <c r="X394" s="138"/>
      <c r="Y394" s="138"/>
      <c r="Z394" s="143"/>
      <c r="AA394" s="143"/>
      <c r="AB394" s="143"/>
      <c r="AC394" s="143"/>
      <c r="AD394" s="143"/>
      <c r="AE394" s="143"/>
      <c r="AF394" s="143"/>
      <c r="AG394" s="143"/>
      <c r="AH394" s="143"/>
      <c r="AI394" s="138"/>
      <c r="AJ394" s="138"/>
      <c r="AK394" s="138"/>
      <c r="AL394" s="138"/>
      <c r="AM394" s="138"/>
      <c r="AN394" s="138"/>
      <c r="AO394" s="144"/>
      <c r="AP394" s="144"/>
      <c r="AQ394" s="140"/>
      <c r="AR394" s="138"/>
      <c r="AS394" s="143"/>
      <c r="AT394" s="143"/>
      <c r="AU394" s="143"/>
      <c r="AV394" s="138"/>
      <c r="AW394" s="138"/>
      <c r="AX394" s="143"/>
      <c r="AY394" s="143"/>
      <c r="AZ394" s="138"/>
      <c r="BA394" s="198"/>
      <c r="BB394" s="198"/>
      <c r="BC394" s="198"/>
      <c r="BD394" s="198"/>
      <c r="BE394" s="198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6" t="s">
        <v>1291</v>
      </c>
      <c r="C395" s="74"/>
      <c r="D395" s="74"/>
      <c r="E395" s="33"/>
      <c r="F395" s="74"/>
      <c r="G395" s="74"/>
      <c r="H395" s="118"/>
      <c r="I395" s="75"/>
      <c r="J395" s="74"/>
      <c r="K395" s="100"/>
      <c r="L395" s="77"/>
      <c r="M395" s="74"/>
      <c r="N395" s="74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5"/>
      <c r="B396" s="87" t="s">
        <v>1292</v>
      </c>
      <c r="C396" s="15"/>
      <c r="D396" s="15"/>
      <c r="E396" s="80"/>
      <c r="F396" s="15"/>
      <c r="G396" s="15"/>
      <c r="H396" s="139"/>
      <c r="I396" s="81"/>
      <c r="J396" s="15"/>
      <c r="K396" s="101"/>
      <c r="L396" s="82"/>
      <c r="M396" s="15"/>
      <c r="N396" s="15"/>
      <c r="O396" s="76"/>
      <c r="P396" s="16"/>
      <c r="Q396" s="16"/>
      <c r="R396" s="15"/>
      <c r="S396" s="15"/>
      <c r="T396" s="59"/>
      <c r="U396" s="61"/>
      <c r="V396" s="80"/>
      <c r="W396" s="44"/>
      <c r="X396" s="15"/>
      <c r="Y396" s="15"/>
      <c r="Z396" s="16"/>
      <c r="AA396" s="16"/>
      <c r="AB396" s="16"/>
      <c r="AC396" s="16"/>
      <c r="AD396" s="145"/>
      <c r="AE396" s="145"/>
      <c r="AF396" s="145"/>
      <c r="AG396" s="145"/>
      <c r="AH396" s="145"/>
      <c r="AI396" s="19"/>
      <c r="AJ396" s="146"/>
      <c r="AK396" s="146"/>
      <c r="AL396" s="146"/>
      <c r="AM396" s="146"/>
      <c r="AN396" s="146"/>
      <c r="AO396" s="119"/>
      <c r="AP396" s="119"/>
      <c r="AQ396" s="113"/>
      <c r="AR396" s="46"/>
      <c r="AS396" s="16"/>
      <c r="AT396" s="16"/>
      <c r="AU396" s="16"/>
      <c r="AV396" s="146"/>
      <c r="AW396" s="146"/>
      <c r="AX396" s="16"/>
      <c r="AY396" s="16"/>
      <c r="AZ396" s="56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ht="18" customHeight="1" x14ac:dyDescent="0.25">
      <c r="A397" s="15" t="b">
        <f>ISNUMBER(FIND("wh-", AO7))</f>
        <v>1</v>
      </c>
      <c r="B397" s="88" t="s">
        <v>1293</v>
      </c>
      <c r="C397" s="69"/>
      <c r="D397" s="69"/>
      <c r="E397" s="70"/>
      <c r="F397" s="69"/>
      <c r="G397" s="69"/>
      <c r="H397" s="120"/>
      <c r="I397" s="71"/>
      <c r="J397" s="69"/>
      <c r="K397" s="102"/>
      <c r="L397" s="73"/>
      <c r="M397" s="69"/>
      <c r="N397" s="69"/>
      <c r="O397" s="72"/>
      <c r="P397" s="17"/>
      <c r="Q397" s="17"/>
      <c r="R397" s="68" t="s">
        <v>4</v>
      </c>
      <c r="S397" s="68"/>
      <c r="T397" s="83" t="s">
        <v>5</v>
      </c>
      <c r="U397" s="84"/>
      <c r="V397" s="105" t="s">
        <v>6</v>
      </c>
      <c r="W397" s="48"/>
      <c r="X397" s="15"/>
      <c r="Y397" s="54" t="s">
        <v>7</v>
      </c>
      <c r="Z397" s="16"/>
      <c r="AA397" s="16"/>
      <c r="AB397" s="16"/>
      <c r="AC397" s="16"/>
      <c r="AD397" s="145"/>
      <c r="AE397" s="145"/>
      <c r="AF397" s="52" t="s">
        <v>8</v>
      </c>
      <c r="AG397" s="52"/>
      <c r="AH397" s="52" t="s">
        <v>9</v>
      </c>
      <c r="AI397" s="53"/>
      <c r="AJ397" s="146"/>
      <c r="AK397" s="95" t="s">
        <v>10</v>
      </c>
      <c r="AL397" s="95"/>
      <c r="AM397" s="95"/>
      <c r="AN397" s="94"/>
      <c r="AO397" s="121"/>
      <c r="AP397" s="121"/>
      <c r="AQ397" s="114"/>
      <c r="AR397" s="49" t="s">
        <v>11</v>
      </c>
      <c r="AS397" s="50"/>
      <c r="AT397" s="51" t="s">
        <v>12</v>
      </c>
      <c r="AU397" s="51"/>
      <c r="AV397" s="146"/>
      <c r="AW397" s="146"/>
      <c r="AX397" s="51" t="s">
        <v>13</v>
      </c>
      <c r="AY397" s="51"/>
      <c r="AZ397" s="57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78"/>
      <c r="B398" s="179" t="s">
        <v>14</v>
      </c>
      <c r="C398" s="180" t="s">
        <v>15</v>
      </c>
      <c r="D398" s="181" t="s">
        <v>16</v>
      </c>
      <c r="E398" s="182" t="s">
        <v>17</v>
      </c>
      <c r="F398" s="180" t="s">
        <v>18</v>
      </c>
      <c r="G398" s="180" t="s">
        <v>19</v>
      </c>
      <c r="H398" s="183" t="s">
        <v>20</v>
      </c>
      <c r="I398" s="184" t="s">
        <v>21</v>
      </c>
      <c r="J398" s="181" t="s">
        <v>22</v>
      </c>
      <c r="K398" s="185" t="s">
        <v>23</v>
      </c>
      <c r="L398" s="184" t="s">
        <v>24</v>
      </c>
      <c r="M398" s="181" t="s">
        <v>25</v>
      </c>
      <c r="N398" s="182" t="s">
        <v>26</v>
      </c>
      <c r="O398" s="180" t="s">
        <v>27</v>
      </c>
      <c r="P398" s="181" t="s">
        <v>28</v>
      </c>
      <c r="Q398" s="182" t="s">
        <v>29</v>
      </c>
      <c r="R398" s="180" t="s">
        <v>30</v>
      </c>
      <c r="S398" s="182" t="s">
        <v>14</v>
      </c>
      <c r="T398" s="186" t="s">
        <v>22</v>
      </c>
      <c r="U398" s="187" t="s">
        <v>31</v>
      </c>
      <c r="V398" s="188" t="s">
        <v>14</v>
      </c>
      <c r="W398" s="180" t="s">
        <v>32</v>
      </c>
      <c r="X398" s="189" t="s">
        <v>33</v>
      </c>
      <c r="Y398" s="181" t="s">
        <v>34</v>
      </c>
      <c r="Z398" s="181">
        <v>1</v>
      </c>
      <c r="AA398" s="181">
        <v>2</v>
      </c>
      <c r="AB398" s="181">
        <v>3</v>
      </c>
      <c r="AC398" s="181">
        <v>4</v>
      </c>
      <c r="AD398" s="181">
        <v>5</v>
      </c>
      <c r="AE398" s="181" t="s">
        <v>35</v>
      </c>
      <c r="AF398" s="181" t="s">
        <v>36</v>
      </c>
      <c r="AG398" s="181" t="s">
        <v>37</v>
      </c>
      <c r="AH398" s="181" t="s">
        <v>38</v>
      </c>
      <c r="AI398" s="190" t="s">
        <v>37</v>
      </c>
      <c r="AJ398" s="191" t="s">
        <v>39</v>
      </c>
      <c r="AK398" s="191" t="s">
        <v>40</v>
      </c>
      <c r="AL398" s="191" t="s">
        <v>23</v>
      </c>
      <c r="AM398" s="191" t="s">
        <v>31</v>
      </c>
      <c r="AN398" s="192" t="s">
        <v>41</v>
      </c>
      <c r="AO398" s="193"/>
      <c r="AP398" s="193"/>
      <c r="AQ398" s="194"/>
      <c r="AR398" s="195" t="s">
        <v>22</v>
      </c>
      <c r="AS398" s="181" t="s">
        <v>42</v>
      </c>
      <c r="AT398" s="181" t="s">
        <v>43</v>
      </c>
      <c r="AU398" s="181" t="s">
        <v>44</v>
      </c>
      <c r="AV398" s="196" t="s">
        <v>45</v>
      </c>
      <c r="AW398" s="180" t="s">
        <v>42</v>
      </c>
      <c r="AX398" s="181" t="s">
        <v>43</v>
      </c>
      <c r="AY398" s="181" t="s">
        <v>44</v>
      </c>
      <c r="AZ398" s="182" t="s">
        <v>45</v>
      </c>
      <c r="BA398" s="205"/>
      <c r="BB398" s="206"/>
      <c r="BC398" s="206"/>
      <c r="BD398" s="206"/>
      <c r="BE398" s="206"/>
      <c r="BF398" s="206"/>
      <c r="BG398" s="206"/>
      <c r="BH398" s="206"/>
      <c r="BI398" s="206"/>
      <c r="BJ398" s="206"/>
      <c r="BK398" s="206"/>
      <c r="BL398" s="206"/>
      <c r="BM398" s="206"/>
      <c r="BN398" s="206"/>
      <c r="BO398" s="206"/>
      <c r="BP398" s="206"/>
      <c r="BQ398" s="206"/>
      <c r="BR398" s="206"/>
      <c r="BS398" s="206"/>
      <c r="BT398" s="206"/>
      <c r="BU398" s="206"/>
      <c r="BV398" s="206"/>
      <c r="BW398" s="206"/>
      <c r="BX398" s="206"/>
      <c r="BY398" s="206"/>
    </row>
    <row r="399" spans="1:77" ht="12" customHeight="1" x14ac:dyDescent="0.25">
      <c r="A399" s="147">
        <v>1</v>
      </c>
      <c r="B399" s="148">
        <v>1</v>
      </c>
      <c r="C399" s="149">
        <v>7</v>
      </c>
      <c r="D399" s="150">
        <v>8</v>
      </c>
      <c r="E399" s="151">
        <v>15</v>
      </c>
      <c r="F399" s="149">
        <v>1</v>
      </c>
      <c r="G399" s="149">
        <v>4</v>
      </c>
      <c r="H399" s="149">
        <v>0</v>
      </c>
      <c r="I399" s="152" t="s">
        <v>1294</v>
      </c>
      <c r="J399" s="153" t="s">
        <v>1295</v>
      </c>
      <c r="K399" s="154">
        <v>7</v>
      </c>
      <c r="L399" s="155" t="s">
        <v>123</v>
      </c>
      <c r="M399" s="150" t="s">
        <v>1296</v>
      </c>
      <c r="N399" s="156" t="s">
        <v>1297</v>
      </c>
      <c r="O399" s="157">
        <v>95</v>
      </c>
      <c r="P399" s="158">
        <v>83</v>
      </c>
      <c r="Q399" s="159">
        <v>104</v>
      </c>
      <c r="R399" s="160">
        <v>8.9666748046875</v>
      </c>
      <c r="S399" s="161">
        <v>2</v>
      </c>
      <c r="T399" s="162">
        <v>17</v>
      </c>
      <c r="U399" s="163"/>
      <c r="V399" s="164"/>
      <c r="W399" s="157">
        <v>95</v>
      </c>
      <c r="X399" s="150"/>
      <c r="Y399" s="150" t="s">
        <v>1298</v>
      </c>
      <c r="Z399" s="158">
        <v>92</v>
      </c>
      <c r="AA399" s="158">
        <v>98</v>
      </c>
      <c r="AB399" s="158">
        <v>98</v>
      </c>
      <c r="AC399" s="158">
        <v>96</v>
      </c>
      <c r="AD399" s="158">
        <v>95</v>
      </c>
      <c r="AE399" s="165">
        <v>95</v>
      </c>
      <c r="AF399" s="166">
        <v>87</v>
      </c>
      <c r="AG399" s="167">
        <v>87</v>
      </c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2</v>
      </c>
      <c r="C400" s="149">
        <v>7</v>
      </c>
      <c r="D400" s="150">
        <v>7</v>
      </c>
      <c r="E400" s="151">
        <v>14</v>
      </c>
      <c r="F400" s="149">
        <v>4</v>
      </c>
      <c r="G400" s="149">
        <v>6</v>
      </c>
      <c r="H400" s="149">
        <v>0</v>
      </c>
      <c r="I400" s="152" t="s">
        <v>1299</v>
      </c>
      <c r="J400" s="153" t="s">
        <v>1300</v>
      </c>
      <c r="K400" s="154">
        <v>3</v>
      </c>
      <c r="L400" s="155" t="s">
        <v>1301</v>
      </c>
      <c r="M400" s="150" t="s">
        <v>97</v>
      </c>
      <c r="N400" s="156" t="s">
        <v>1302</v>
      </c>
      <c r="O400" s="157">
        <v>89</v>
      </c>
      <c r="P400" s="158">
        <v>85</v>
      </c>
      <c r="Q400" s="159">
        <v>92</v>
      </c>
      <c r="R400" s="160">
        <v>-7.0333251953125</v>
      </c>
      <c r="S400" s="161">
        <v>5</v>
      </c>
      <c r="T400" s="162">
        <v>10</v>
      </c>
      <c r="U400" s="163">
        <v>35</v>
      </c>
      <c r="V400" s="164"/>
      <c r="W400" s="157">
        <v>89</v>
      </c>
      <c r="X400" s="150"/>
      <c r="Y400" s="150" t="s">
        <v>1303</v>
      </c>
      <c r="Z400" s="158" t="s">
        <v>59</v>
      </c>
      <c r="AA400" s="158" t="s">
        <v>59</v>
      </c>
      <c r="AB400" s="158" t="s">
        <v>59</v>
      </c>
      <c r="AC400" s="158">
        <v>80</v>
      </c>
      <c r="AD400" s="158">
        <v>78</v>
      </c>
      <c r="AE400" s="165">
        <v>89</v>
      </c>
      <c r="AF400" s="166">
        <v>78</v>
      </c>
      <c r="AG400" s="167">
        <v>78</v>
      </c>
      <c r="AH400" s="166">
        <v>78</v>
      </c>
      <c r="AI400" s="168">
        <v>78</v>
      </c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3</v>
      </c>
      <c r="C401" s="149">
        <v>6</v>
      </c>
      <c r="D401" s="150">
        <v>6</v>
      </c>
      <c r="E401" s="151">
        <v>12</v>
      </c>
      <c r="F401" s="149">
        <v>5</v>
      </c>
      <c r="G401" s="149">
        <v>1</v>
      </c>
      <c r="H401" s="149">
        <v>0</v>
      </c>
      <c r="I401" s="152" t="s">
        <v>1304</v>
      </c>
      <c r="J401" s="153" t="s">
        <v>1305</v>
      </c>
      <c r="K401" s="154">
        <v>4</v>
      </c>
      <c r="L401" s="155" t="s">
        <v>1301</v>
      </c>
      <c r="M401" s="150" t="s">
        <v>1306</v>
      </c>
      <c r="N401" s="156" t="s">
        <v>1307</v>
      </c>
      <c r="O401" s="157">
        <v>77</v>
      </c>
      <c r="P401" s="158">
        <v>93</v>
      </c>
      <c r="Q401" s="159">
        <v>102</v>
      </c>
      <c r="R401" s="160">
        <v>-1.0333251953125</v>
      </c>
      <c r="S401" s="161">
        <v>4</v>
      </c>
      <c r="T401" s="162">
        <v>16</v>
      </c>
      <c r="U401" s="163">
        <v>86</v>
      </c>
      <c r="V401" s="164"/>
      <c r="W401" s="157">
        <v>77</v>
      </c>
      <c r="X401" s="150"/>
      <c r="Y401" s="150" t="s">
        <v>1308</v>
      </c>
      <c r="Z401" s="158">
        <v>76</v>
      </c>
      <c r="AA401" s="158">
        <v>76</v>
      </c>
      <c r="AB401" s="158">
        <v>76</v>
      </c>
      <c r="AC401" s="158">
        <v>80</v>
      </c>
      <c r="AD401" s="158">
        <v>80</v>
      </c>
      <c r="AE401" s="165">
        <v>86</v>
      </c>
      <c r="AF401" s="166">
        <v>80</v>
      </c>
      <c r="AG401" s="167">
        <v>80</v>
      </c>
      <c r="AH401" s="166">
        <v>80</v>
      </c>
      <c r="AI401" s="168">
        <v>80</v>
      </c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4</v>
      </c>
      <c r="C402" s="149">
        <v>5</v>
      </c>
      <c r="D402" s="150">
        <v>5</v>
      </c>
      <c r="E402" s="151">
        <v>10</v>
      </c>
      <c r="F402" s="149">
        <v>6</v>
      </c>
      <c r="G402" s="149">
        <v>2</v>
      </c>
      <c r="H402" s="149">
        <v>0</v>
      </c>
      <c r="I402" s="152" t="s">
        <v>1309</v>
      </c>
      <c r="J402" s="153" t="s">
        <v>1310</v>
      </c>
      <c r="K402" s="154">
        <v>4</v>
      </c>
      <c r="L402" s="155" t="s">
        <v>1301</v>
      </c>
      <c r="M402" s="150" t="s">
        <v>1281</v>
      </c>
      <c r="N402" s="156" t="s">
        <v>1311</v>
      </c>
      <c r="O402" s="157">
        <v>77</v>
      </c>
      <c r="P402" s="158">
        <v>97</v>
      </c>
      <c r="Q402" s="159">
        <v>107</v>
      </c>
      <c r="R402" s="160">
        <v>7.9666748046875</v>
      </c>
      <c r="S402" s="161">
        <v>3</v>
      </c>
      <c r="T402" s="162">
        <v>15</v>
      </c>
      <c r="U402" s="163">
        <v>50</v>
      </c>
      <c r="V402" s="164"/>
      <c r="W402" s="157">
        <v>77</v>
      </c>
      <c r="X402" s="150"/>
      <c r="Y402" s="150" t="s">
        <v>1312</v>
      </c>
      <c r="Z402" s="158">
        <v>80</v>
      </c>
      <c r="AA402" s="158">
        <v>87</v>
      </c>
      <c r="AB402" s="158">
        <v>83</v>
      </c>
      <c r="AC402" s="158">
        <v>87</v>
      </c>
      <c r="AD402" s="158">
        <v>87</v>
      </c>
      <c r="AE402" s="165">
        <v>86</v>
      </c>
      <c r="AF402" s="166">
        <v>69</v>
      </c>
      <c r="AG402" s="167">
        <v>69</v>
      </c>
      <c r="AH402" s="166">
        <v>69</v>
      </c>
      <c r="AI402" s="168">
        <v>69</v>
      </c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5</v>
      </c>
      <c r="C403" s="149">
        <v>4</v>
      </c>
      <c r="D403" s="150">
        <v>5</v>
      </c>
      <c r="E403" s="151">
        <v>9</v>
      </c>
      <c r="F403" s="149">
        <v>2</v>
      </c>
      <c r="G403" s="149">
        <v>3</v>
      </c>
      <c r="H403" s="149">
        <v>0</v>
      </c>
      <c r="I403" s="152" t="s">
        <v>1313</v>
      </c>
      <c r="J403" s="153" t="s">
        <v>1314</v>
      </c>
      <c r="K403" s="154">
        <v>3</v>
      </c>
      <c r="L403" s="155" t="s">
        <v>931</v>
      </c>
      <c r="M403" s="150" t="s">
        <v>1233</v>
      </c>
      <c r="N403" s="156" t="s">
        <v>1285</v>
      </c>
      <c r="O403" s="157">
        <v>93</v>
      </c>
      <c r="P403" s="158">
        <v>93</v>
      </c>
      <c r="Q403" s="159">
        <v>97</v>
      </c>
      <c r="R403" s="160">
        <v>9.9666748046875</v>
      </c>
      <c r="S403" s="161">
        <v>1</v>
      </c>
      <c r="T403" s="162">
        <v>10</v>
      </c>
      <c r="U403" s="163">
        <v>20</v>
      </c>
      <c r="V403" s="164"/>
      <c r="W403" s="157">
        <v>93</v>
      </c>
      <c r="X403" s="150"/>
      <c r="Y403" s="150" t="s">
        <v>1315</v>
      </c>
      <c r="Z403" s="158">
        <v>87</v>
      </c>
      <c r="AA403" s="158">
        <v>93</v>
      </c>
      <c r="AB403" s="158">
        <v>93</v>
      </c>
      <c r="AC403" s="158">
        <v>93</v>
      </c>
      <c r="AD403" s="158">
        <v>93</v>
      </c>
      <c r="AE403" s="165">
        <v>92</v>
      </c>
      <c r="AF403" s="166">
        <v>87</v>
      </c>
      <c r="AG403" s="167">
        <v>87</v>
      </c>
      <c r="AH403" s="166">
        <v>87</v>
      </c>
      <c r="AI403" s="168">
        <v>87</v>
      </c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6</v>
      </c>
      <c r="C404" s="149">
        <v>3</v>
      </c>
      <c r="D404" s="150">
        <v>2</v>
      </c>
      <c r="E404" s="151">
        <v>5</v>
      </c>
      <c r="F404" s="149">
        <v>3</v>
      </c>
      <c r="G404" s="149">
        <v>5</v>
      </c>
      <c r="H404" s="149">
        <v>0</v>
      </c>
      <c r="I404" s="152" t="s">
        <v>1316</v>
      </c>
      <c r="J404" s="153" t="s">
        <v>1317</v>
      </c>
      <c r="K404" s="154">
        <v>5</v>
      </c>
      <c r="L404" s="155" t="s">
        <v>1007</v>
      </c>
      <c r="M404" s="150" t="s">
        <v>1318</v>
      </c>
      <c r="N404" s="156" t="s">
        <v>1319</v>
      </c>
      <c r="O404" s="157">
        <v>80</v>
      </c>
      <c r="P404" s="158" t="s">
        <v>59</v>
      </c>
      <c r="Q404" s="159">
        <v>84</v>
      </c>
      <c r="R404" s="160">
        <v>-18.833325195312501</v>
      </c>
      <c r="S404" s="161">
        <v>6</v>
      </c>
      <c r="T404" s="162">
        <v>17</v>
      </c>
      <c r="U404" s="163"/>
      <c r="V404" s="164"/>
      <c r="W404" s="157">
        <v>80</v>
      </c>
      <c r="X404" s="150"/>
      <c r="Y404" s="150" t="s">
        <v>1320</v>
      </c>
      <c r="Z404" s="158"/>
      <c r="AA404" s="158"/>
      <c r="AB404" s="158"/>
      <c r="AC404" s="158" t="s">
        <v>59</v>
      </c>
      <c r="AD404" s="158">
        <v>89</v>
      </c>
      <c r="AE404" s="165">
        <v>87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x14ac:dyDescent="0.25">
      <c r="A405" s="138"/>
      <c r="B405" s="138"/>
      <c r="C405" s="138"/>
      <c r="D405" s="138"/>
      <c r="E405" s="43"/>
      <c r="F405" s="138"/>
      <c r="G405" s="138"/>
      <c r="H405" s="139"/>
      <c r="I405" s="140"/>
      <c r="J405" s="138"/>
      <c r="K405" s="141"/>
      <c r="L405" s="142"/>
      <c r="M405" s="138"/>
      <c r="N405" s="138"/>
      <c r="O405" s="143"/>
      <c r="P405" s="143"/>
      <c r="Q405" s="143"/>
      <c r="R405" s="138"/>
      <c r="S405" s="138"/>
      <c r="T405" s="138"/>
      <c r="U405" s="138"/>
      <c r="V405" s="138"/>
      <c r="W405" s="138"/>
      <c r="X405" s="138"/>
      <c r="Y405" s="138"/>
      <c r="Z405" s="143"/>
      <c r="AA405" s="143"/>
      <c r="AB405" s="143"/>
      <c r="AC405" s="143"/>
      <c r="AD405" s="143"/>
      <c r="AE405" s="143"/>
      <c r="AF405" s="143"/>
      <c r="AG405" s="143"/>
      <c r="AH405" s="143"/>
      <c r="AI405" s="138"/>
      <c r="AJ405" s="138"/>
      <c r="AK405" s="138"/>
      <c r="AL405" s="138"/>
      <c r="AM405" s="138"/>
      <c r="AN405" s="138"/>
      <c r="AO405" s="144"/>
      <c r="AP405" s="144"/>
      <c r="AQ405" s="140"/>
      <c r="AR405" s="138"/>
      <c r="AS405" s="143"/>
      <c r="AT405" s="143"/>
      <c r="AU405" s="143"/>
      <c r="AV405" s="138"/>
      <c r="AW405" s="138"/>
      <c r="AX405" s="143"/>
      <c r="AY405" s="143"/>
      <c r="AZ405" s="138"/>
      <c r="BA405" s="198"/>
      <c r="BB405" s="198"/>
      <c r="BC405" s="198"/>
      <c r="BD405" s="198"/>
      <c r="BE405" s="198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5"/>
      <c r="B406" s="86" t="s">
        <v>1321</v>
      </c>
      <c r="C406" s="74"/>
      <c r="D406" s="74"/>
      <c r="E406" s="33"/>
      <c r="F406" s="74"/>
      <c r="G406" s="74"/>
      <c r="H406" s="118"/>
      <c r="I406" s="75"/>
      <c r="J406" s="74"/>
      <c r="K406" s="100"/>
      <c r="L406" s="77"/>
      <c r="M406" s="74"/>
      <c r="N406" s="74"/>
      <c r="O406" s="76"/>
      <c r="P406" s="16"/>
      <c r="Q406" s="16"/>
      <c r="R406" s="15"/>
      <c r="S406" s="15"/>
      <c r="T406" s="59"/>
      <c r="U406" s="61"/>
      <c r="V406" s="80"/>
      <c r="W406" s="44"/>
      <c r="X406" s="15"/>
      <c r="Y406" s="15"/>
      <c r="Z406" s="16"/>
      <c r="AA406" s="16"/>
      <c r="AB406" s="16"/>
      <c r="AC406" s="16"/>
      <c r="AD406" s="145"/>
      <c r="AE406" s="145"/>
      <c r="AF406" s="145"/>
      <c r="AG406" s="145"/>
      <c r="AH406" s="145"/>
      <c r="AI406" s="19"/>
      <c r="AJ406" s="146"/>
      <c r="AK406" s="146"/>
      <c r="AL406" s="146"/>
      <c r="AM406" s="146"/>
      <c r="AN406" s="146"/>
      <c r="AO406" s="119"/>
      <c r="AP406" s="119"/>
      <c r="AQ406" s="113"/>
      <c r="AR406" s="46"/>
      <c r="AS406" s="16"/>
      <c r="AT406" s="16"/>
      <c r="AU406" s="16"/>
      <c r="AV406" s="146"/>
      <c r="AW406" s="146"/>
      <c r="AX406" s="16"/>
      <c r="AY406" s="16"/>
      <c r="AZ406" s="56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5"/>
      <c r="B407" s="87" t="s">
        <v>1322</v>
      </c>
      <c r="C407" s="15"/>
      <c r="D407" s="15"/>
      <c r="E407" s="80"/>
      <c r="F407" s="15"/>
      <c r="G407" s="15"/>
      <c r="H407" s="139"/>
      <c r="I407" s="81"/>
      <c r="J407" s="15"/>
      <c r="K407" s="101"/>
      <c r="L407" s="82"/>
      <c r="M407" s="15"/>
      <c r="N407" s="15"/>
      <c r="O407" s="76"/>
      <c r="P407" s="16"/>
      <c r="Q407" s="16"/>
      <c r="R407" s="15"/>
      <c r="S407" s="15"/>
      <c r="T407" s="59"/>
      <c r="U407" s="61"/>
      <c r="V407" s="80"/>
      <c r="W407" s="44"/>
      <c r="X407" s="15"/>
      <c r="Y407" s="15"/>
      <c r="Z407" s="16"/>
      <c r="AA407" s="16"/>
      <c r="AB407" s="16"/>
      <c r="AC407" s="16"/>
      <c r="AD407" s="145"/>
      <c r="AE407" s="145"/>
      <c r="AF407" s="145"/>
      <c r="AG407" s="145"/>
      <c r="AH407" s="145"/>
      <c r="AI407" s="19"/>
      <c r="AJ407" s="146"/>
      <c r="AK407" s="146"/>
      <c r="AL407" s="146"/>
      <c r="AM407" s="146"/>
      <c r="AN407" s="146"/>
      <c r="AO407" s="119"/>
      <c r="AP407" s="119"/>
      <c r="AQ407" s="113"/>
      <c r="AR407" s="46"/>
      <c r="AS407" s="16"/>
      <c r="AT407" s="16"/>
      <c r="AU407" s="16"/>
      <c r="AV407" s="146"/>
      <c r="AW407" s="146"/>
      <c r="AX407" s="16"/>
      <c r="AY407" s="16"/>
      <c r="AZ407" s="56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ht="18" customHeight="1" x14ac:dyDescent="0.25">
      <c r="A408" s="15" t="b">
        <f>ISNUMBER(FIND("wh-", AO7))</f>
        <v>1</v>
      </c>
      <c r="B408" s="88" t="s">
        <v>1323</v>
      </c>
      <c r="C408" s="69"/>
      <c r="D408" s="69"/>
      <c r="E408" s="70"/>
      <c r="F408" s="69"/>
      <c r="G408" s="69"/>
      <c r="H408" s="120"/>
      <c r="I408" s="71"/>
      <c r="J408" s="69"/>
      <c r="K408" s="102"/>
      <c r="L408" s="73"/>
      <c r="M408" s="69"/>
      <c r="N408" s="69"/>
      <c r="O408" s="72"/>
      <c r="P408" s="17"/>
      <c r="Q408" s="17"/>
      <c r="R408" s="68" t="s">
        <v>4</v>
      </c>
      <c r="S408" s="68"/>
      <c r="T408" s="83" t="s">
        <v>5</v>
      </c>
      <c r="U408" s="84"/>
      <c r="V408" s="105" t="s">
        <v>6</v>
      </c>
      <c r="W408" s="48"/>
      <c r="X408" s="15"/>
      <c r="Y408" s="54" t="s">
        <v>7</v>
      </c>
      <c r="Z408" s="16"/>
      <c r="AA408" s="16"/>
      <c r="AB408" s="16"/>
      <c r="AC408" s="16"/>
      <c r="AD408" s="145"/>
      <c r="AE408" s="145"/>
      <c r="AF408" s="52" t="s">
        <v>8</v>
      </c>
      <c r="AG408" s="52"/>
      <c r="AH408" s="52" t="s">
        <v>9</v>
      </c>
      <c r="AI408" s="53"/>
      <c r="AJ408" s="146"/>
      <c r="AK408" s="95" t="s">
        <v>10</v>
      </c>
      <c r="AL408" s="95"/>
      <c r="AM408" s="95"/>
      <c r="AN408" s="94"/>
      <c r="AO408" s="121"/>
      <c r="AP408" s="121"/>
      <c r="AQ408" s="114"/>
      <c r="AR408" s="49" t="s">
        <v>11</v>
      </c>
      <c r="AS408" s="50"/>
      <c r="AT408" s="51" t="s">
        <v>12</v>
      </c>
      <c r="AU408" s="51"/>
      <c r="AV408" s="146"/>
      <c r="AW408" s="146"/>
      <c r="AX408" s="51" t="s">
        <v>13</v>
      </c>
      <c r="AY408" s="51"/>
      <c r="AZ408" s="57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78"/>
      <c r="B409" s="179" t="s">
        <v>14</v>
      </c>
      <c r="C409" s="180" t="s">
        <v>15</v>
      </c>
      <c r="D409" s="181" t="s">
        <v>16</v>
      </c>
      <c r="E409" s="182" t="s">
        <v>17</v>
      </c>
      <c r="F409" s="180" t="s">
        <v>18</v>
      </c>
      <c r="G409" s="180" t="s">
        <v>19</v>
      </c>
      <c r="H409" s="183" t="s">
        <v>20</v>
      </c>
      <c r="I409" s="184" t="s">
        <v>21</v>
      </c>
      <c r="J409" s="181" t="s">
        <v>22</v>
      </c>
      <c r="K409" s="185" t="s">
        <v>23</v>
      </c>
      <c r="L409" s="184" t="s">
        <v>24</v>
      </c>
      <c r="M409" s="181" t="s">
        <v>25</v>
      </c>
      <c r="N409" s="182" t="s">
        <v>26</v>
      </c>
      <c r="O409" s="180" t="s">
        <v>27</v>
      </c>
      <c r="P409" s="181" t="s">
        <v>28</v>
      </c>
      <c r="Q409" s="182" t="s">
        <v>29</v>
      </c>
      <c r="R409" s="180" t="s">
        <v>30</v>
      </c>
      <c r="S409" s="182" t="s">
        <v>14</v>
      </c>
      <c r="T409" s="186" t="s">
        <v>22</v>
      </c>
      <c r="U409" s="187" t="s">
        <v>31</v>
      </c>
      <c r="V409" s="188" t="s">
        <v>14</v>
      </c>
      <c r="W409" s="180" t="s">
        <v>32</v>
      </c>
      <c r="X409" s="189" t="s">
        <v>33</v>
      </c>
      <c r="Y409" s="181" t="s">
        <v>34</v>
      </c>
      <c r="Z409" s="181">
        <v>1</v>
      </c>
      <c r="AA409" s="181">
        <v>2</v>
      </c>
      <c r="AB409" s="181">
        <v>3</v>
      </c>
      <c r="AC409" s="181">
        <v>4</v>
      </c>
      <c r="AD409" s="181">
        <v>5</v>
      </c>
      <c r="AE409" s="181" t="s">
        <v>35</v>
      </c>
      <c r="AF409" s="181" t="s">
        <v>36</v>
      </c>
      <c r="AG409" s="181" t="s">
        <v>37</v>
      </c>
      <c r="AH409" s="181" t="s">
        <v>38</v>
      </c>
      <c r="AI409" s="190" t="s">
        <v>37</v>
      </c>
      <c r="AJ409" s="191" t="s">
        <v>39</v>
      </c>
      <c r="AK409" s="191" t="s">
        <v>40</v>
      </c>
      <c r="AL409" s="191" t="s">
        <v>23</v>
      </c>
      <c r="AM409" s="191" t="s">
        <v>31</v>
      </c>
      <c r="AN409" s="192" t="s">
        <v>41</v>
      </c>
      <c r="AO409" s="193"/>
      <c r="AP409" s="193"/>
      <c r="AQ409" s="194"/>
      <c r="AR409" s="195" t="s">
        <v>22</v>
      </c>
      <c r="AS409" s="181" t="s">
        <v>42</v>
      </c>
      <c r="AT409" s="181" t="s">
        <v>43</v>
      </c>
      <c r="AU409" s="181" t="s">
        <v>44</v>
      </c>
      <c r="AV409" s="196" t="s">
        <v>45</v>
      </c>
      <c r="AW409" s="180" t="s">
        <v>42</v>
      </c>
      <c r="AX409" s="181" t="s">
        <v>43</v>
      </c>
      <c r="AY409" s="181" t="s">
        <v>44</v>
      </c>
      <c r="AZ409" s="182" t="s">
        <v>45</v>
      </c>
      <c r="BA409" s="205"/>
      <c r="BB409" s="206"/>
      <c r="BC409" s="206"/>
      <c r="BD409" s="206"/>
      <c r="BE409" s="206"/>
      <c r="BF409" s="206"/>
      <c r="BG409" s="206"/>
      <c r="BH409" s="206"/>
      <c r="BI409" s="206"/>
      <c r="BJ409" s="206"/>
      <c r="BK409" s="206"/>
      <c r="BL409" s="206"/>
      <c r="BM409" s="206"/>
      <c r="BN409" s="206"/>
      <c r="BO409" s="206"/>
      <c r="BP409" s="206"/>
      <c r="BQ409" s="206"/>
      <c r="BR409" s="206"/>
      <c r="BS409" s="206"/>
      <c r="BT409" s="206"/>
      <c r="BU409" s="206"/>
      <c r="BV409" s="206"/>
      <c r="BW409" s="206"/>
      <c r="BX409" s="206"/>
      <c r="BY409" s="206"/>
    </row>
    <row r="410" spans="1:77" ht="12" customHeight="1" x14ac:dyDescent="0.25">
      <c r="A410" s="147">
        <v>1</v>
      </c>
      <c r="B410" s="148">
        <v>1</v>
      </c>
      <c r="C410" s="149">
        <v>10</v>
      </c>
      <c r="D410" s="150">
        <v>8</v>
      </c>
      <c r="E410" s="151">
        <v>18</v>
      </c>
      <c r="F410" s="149">
        <v>2</v>
      </c>
      <c r="G410" s="149">
        <v>3</v>
      </c>
      <c r="H410" s="149">
        <v>0</v>
      </c>
      <c r="I410" s="152" t="s">
        <v>1324</v>
      </c>
      <c r="J410" s="153" t="s">
        <v>1325</v>
      </c>
      <c r="K410" s="154">
        <v>6</v>
      </c>
      <c r="L410" s="155" t="s">
        <v>877</v>
      </c>
      <c r="M410" s="150" t="s">
        <v>1281</v>
      </c>
      <c r="N410" s="156" t="s">
        <v>1282</v>
      </c>
      <c r="O410" s="157">
        <v>109</v>
      </c>
      <c r="P410" s="158">
        <v>86</v>
      </c>
      <c r="Q410" s="159">
        <v>118</v>
      </c>
      <c r="R410" s="160">
        <v>15.6666564941406</v>
      </c>
      <c r="S410" s="161">
        <v>3</v>
      </c>
      <c r="T410" s="162">
        <v>19</v>
      </c>
      <c r="U410" s="163">
        <v>50</v>
      </c>
      <c r="V410" s="164"/>
      <c r="W410" s="157">
        <v>109</v>
      </c>
      <c r="X410" s="150"/>
      <c r="Y410" s="150" t="s">
        <v>1326</v>
      </c>
      <c r="Z410" s="158">
        <v>110</v>
      </c>
      <c r="AA410" s="158">
        <v>110</v>
      </c>
      <c r="AB410" s="158">
        <v>110</v>
      </c>
      <c r="AC410" s="158" t="s">
        <v>59</v>
      </c>
      <c r="AD410" s="158">
        <v>109</v>
      </c>
      <c r="AE410" s="165">
        <v>108</v>
      </c>
      <c r="AF410" s="166">
        <v>93</v>
      </c>
      <c r="AG410" s="167">
        <v>75</v>
      </c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2</v>
      </c>
      <c r="C411" s="149">
        <v>7</v>
      </c>
      <c r="D411" s="150">
        <v>9</v>
      </c>
      <c r="E411" s="151">
        <v>16</v>
      </c>
      <c r="F411" s="149">
        <v>4</v>
      </c>
      <c r="G411" s="149">
        <v>2</v>
      </c>
      <c r="H411" s="149">
        <v>0</v>
      </c>
      <c r="I411" s="152" t="s">
        <v>1327</v>
      </c>
      <c r="J411" s="153" t="s">
        <v>1328</v>
      </c>
      <c r="K411" s="154">
        <v>4</v>
      </c>
      <c r="L411" s="155" t="s">
        <v>877</v>
      </c>
      <c r="M411" s="150" t="s">
        <v>1329</v>
      </c>
      <c r="N411" s="156" t="s">
        <v>1260</v>
      </c>
      <c r="O411" s="157">
        <v>101</v>
      </c>
      <c r="P411" s="158">
        <v>103</v>
      </c>
      <c r="Q411" s="159">
        <v>111</v>
      </c>
      <c r="R411" s="160">
        <v>17.6666564941406</v>
      </c>
      <c r="S411" s="161">
        <v>2</v>
      </c>
      <c r="T411" s="162">
        <v>4</v>
      </c>
      <c r="U411" s="163">
        <v>60</v>
      </c>
      <c r="V411" s="164"/>
      <c r="W411" s="157">
        <v>101</v>
      </c>
      <c r="X411" s="150"/>
      <c r="Y411" s="150" t="s">
        <v>1330</v>
      </c>
      <c r="Z411" s="158">
        <v>101</v>
      </c>
      <c r="AA411" s="158">
        <v>101</v>
      </c>
      <c r="AB411" s="158">
        <v>101</v>
      </c>
      <c r="AC411" s="158">
        <v>101</v>
      </c>
      <c r="AD411" s="158">
        <v>101</v>
      </c>
      <c r="AE411" s="165">
        <v>101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3</v>
      </c>
      <c r="C412" s="149">
        <v>6</v>
      </c>
      <c r="D412" s="150">
        <v>9</v>
      </c>
      <c r="E412" s="151">
        <v>15</v>
      </c>
      <c r="F412" s="149">
        <v>1</v>
      </c>
      <c r="G412" s="149">
        <v>4</v>
      </c>
      <c r="H412" s="149">
        <v>0</v>
      </c>
      <c r="I412" s="152" t="s">
        <v>1331</v>
      </c>
      <c r="J412" s="153" t="s">
        <v>1332</v>
      </c>
      <c r="K412" s="154">
        <v>4</v>
      </c>
      <c r="L412" s="155" t="s">
        <v>767</v>
      </c>
      <c r="M412" s="150" t="s">
        <v>1244</v>
      </c>
      <c r="N412" s="156" t="s">
        <v>1230</v>
      </c>
      <c r="O412" s="157">
        <v>108</v>
      </c>
      <c r="P412" s="158">
        <v>87</v>
      </c>
      <c r="Q412" s="159">
        <v>114</v>
      </c>
      <c r="R412" s="160">
        <v>11.6666564941406</v>
      </c>
      <c r="S412" s="161">
        <v>4</v>
      </c>
      <c r="T412" s="162">
        <v>8</v>
      </c>
      <c r="U412" s="163">
        <v>69</v>
      </c>
      <c r="V412" s="164"/>
      <c r="W412" s="157">
        <v>108</v>
      </c>
      <c r="X412" s="150"/>
      <c r="Y412" s="150" t="s">
        <v>1333</v>
      </c>
      <c r="Z412" s="158">
        <v>103</v>
      </c>
      <c r="AA412" s="158">
        <v>104</v>
      </c>
      <c r="AB412" s="158">
        <v>104</v>
      </c>
      <c r="AC412" s="158">
        <v>107</v>
      </c>
      <c r="AD412" s="158">
        <v>105</v>
      </c>
      <c r="AE412" s="165">
        <v>108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4</v>
      </c>
      <c r="C413" s="149">
        <v>6</v>
      </c>
      <c r="D413" s="150">
        <v>5</v>
      </c>
      <c r="E413" s="151">
        <v>11</v>
      </c>
      <c r="F413" s="149">
        <v>3</v>
      </c>
      <c r="G413" s="149">
        <v>1</v>
      </c>
      <c r="H413" s="149">
        <v>0</v>
      </c>
      <c r="I413" s="152" t="s">
        <v>1334</v>
      </c>
      <c r="J413" s="153" t="s">
        <v>1335</v>
      </c>
      <c r="K413" s="154">
        <v>4</v>
      </c>
      <c r="L413" s="155" t="s">
        <v>877</v>
      </c>
      <c r="M413" s="150" t="s">
        <v>1336</v>
      </c>
      <c r="N413" s="156" t="s">
        <v>1337</v>
      </c>
      <c r="O413" s="157">
        <v>106</v>
      </c>
      <c r="P413" s="158">
        <v>101</v>
      </c>
      <c r="Q413" s="159">
        <v>116</v>
      </c>
      <c r="R413" s="160">
        <v>25.6666564941406</v>
      </c>
      <c r="S413" s="161">
        <v>1</v>
      </c>
      <c r="T413" s="162">
        <v>15</v>
      </c>
      <c r="U413" s="163">
        <v>56</v>
      </c>
      <c r="V413" s="164"/>
      <c r="W413" s="157">
        <v>106</v>
      </c>
      <c r="X413" s="150"/>
      <c r="Y413" s="150" t="s">
        <v>1338</v>
      </c>
      <c r="Z413" s="158">
        <v>110</v>
      </c>
      <c r="AA413" s="158">
        <v>108</v>
      </c>
      <c r="AB413" s="158">
        <v>107</v>
      </c>
      <c r="AC413" s="158">
        <v>107</v>
      </c>
      <c r="AD413" s="158">
        <v>105</v>
      </c>
      <c r="AE413" s="165">
        <v>103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5</v>
      </c>
      <c r="C414" s="149">
        <v>4</v>
      </c>
      <c r="D414" s="150">
        <v>6</v>
      </c>
      <c r="E414" s="151">
        <v>10</v>
      </c>
      <c r="F414" s="149">
        <v>6</v>
      </c>
      <c r="G414" s="149">
        <v>6</v>
      </c>
      <c r="H414" s="149">
        <v>0</v>
      </c>
      <c r="I414" s="152" t="s">
        <v>1339</v>
      </c>
      <c r="J414" s="153" t="s">
        <v>1340</v>
      </c>
      <c r="K414" s="154">
        <v>4</v>
      </c>
      <c r="L414" s="155" t="s">
        <v>952</v>
      </c>
      <c r="M414" s="150" t="s">
        <v>1296</v>
      </c>
      <c r="N414" s="156" t="s">
        <v>1234</v>
      </c>
      <c r="O414" s="157">
        <v>92</v>
      </c>
      <c r="P414" s="158">
        <v>96</v>
      </c>
      <c r="Q414" s="159">
        <v>102</v>
      </c>
      <c r="R414" s="160">
        <v>-7.3333435058593803</v>
      </c>
      <c r="S414" s="161">
        <v>5</v>
      </c>
      <c r="T414" s="162">
        <v>20</v>
      </c>
      <c r="U414" s="163"/>
      <c r="V414" s="164"/>
      <c r="W414" s="157">
        <v>92</v>
      </c>
      <c r="X414" s="150"/>
      <c r="Y414" s="150" t="s">
        <v>1341</v>
      </c>
      <c r="Z414" s="158" t="s">
        <v>59</v>
      </c>
      <c r="AA414" s="158">
        <v>99</v>
      </c>
      <c r="AB414" s="158" t="s">
        <v>59</v>
      </c>
      <c r="AC414" s="158">
        <v>98</v>
      </c>
      <c r="AD414" s="158" t="s">
        <v>59</v>
      </c>
      <c r="AE414" s="165">
        <v>92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6</v>
      </c>
      <c r="C415" s="149">
        <v>5</v>
      </c>
      <c r="D415" s="150">
        <v>4</v>
      </c>
      <c r="E415" s="151">
        <v>9</v>
      </c>
      <c r="F415" s="149">
        <v>5</v>
      </c>
      <c r="G415" s="149">
        <v>5</v>
      </c>
      <c r="H415" s="149">
        <v>0</v>
      </c>
      <c r="I415" s="152" t="s">
        <v>1342</v>
      </c>
      <c r="J415" s="153" t="s">
        <v>1343</v>
      </c>
      <c r="K415" s="154">
        <v>4</v>
      </c>
      <c r="L415" s="155" t="s">
        <v>877</v>
      </c>
      <c r="M415" s="150" t="s">
        <v>1226</v>
      </c>
      <c r="N415" s="156" t="s">
        <v>1227</v>
      </c>
      <c r="O415" s="157">
        <v>100</v>
      </c>
      <c r="P415" s="158">
        <v>21</v>
      </c>
      <c r="Q415" s="159">
        <v>113</v>
      </c>
      <c r="R415" s="160">
        <v>-63.333343505859403</v>
      </c>
      <c r="S415" s="161">
        <v>6</v>
      </c>
      <c r="T415" s="162">
        <v>12</v>
      </c>
      <c r="U415" s="163">
        <v>75</v>
      </c>
      <c r="V415" s="164"/>
      <c r="W415" s="157">
        <v>100</v>
      </c>
      <c r="X415" s="150"/>
      <c r="Y415" s="150" t="s">
        <v>1344</v>
      </c>
      <c r="Z415" s="158"/>
      <c r="AA415" s="158"/>
      <c r="AB415" s="158" t="s">
        <v>59</v>
      </c>
      <c r="AC415" s="158" t="s">
        <v>59</v>
      </c>
      <c r="AD415" s="158">
        <v>94</v>
      </c>
      <c r="AE415" s="165">
        <v>104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x14ac:dyDescent="0.25">
      <c r="A416" s="138"/>
      <c r="B416" s="138"/>
      <c r="C416" s="138"/>
      <c r="D416" s="138"/>
      <c r="E416" s="43"/>
      <c r="F416" s="138"/>
      <c r="G416" s="138"/>
      <c r="H416" s="139"/>
      <c r="I416" s="140"/>
      <c r="J416" s="138"/>
      <c r="K416" s="141"/>
      <c r="L416" s="142"/>
      <c r="M416" s="138"/>
      <c r="N416" s="138"/>
      <c r="O416" s="143"/>
      <c r="P416" s="143"/>
      <c r="Q416" s="143"/>
      <c r="R416" s="138"/>
      <c r="S416" s="138"/>
      <c r="T416" s="138"/>
      <c r="U416" s="138"/>
      <c r="V416" s="138"/>
      <c r="W416" s="138"/>
      <c r="X416" s="138"/>
      <c r="Y416" s="138"/>
      <c r="Z416" s="143"/>
      <c r="AA416" s="143"/>
      <c r="AB416" s="143"/>
      <c r="AC416" s="143"/>
      <c r="AD416" s="143"/>
      <c r="AE416" s="143"/>
      <c r="AF416" s="143"/>
      <c r="AG416" s="143"/>
      <c r="AH416" s="143"/>
      <c r="AI416" s="138"/>
      <c r="AJ416" s="138"/>
      <c r="AK416" s="138"/>
      <c r="AL416" s="138"/>
      <c r="AM416" s="138"/>
      <c r="AN416" s="138"/>
      <c r="AO416" s="144"/>
      <c r="AP416" s="144"/>
      <c r="AQ416" s="140"/>
      <c r="AR416" s="138"/>
      <c r="AS416" s="143"/>
      <c r="AT416" s="143"/>
      <c r="AU416" s="143"/>
      <c r="AV416" s="138"/>
      <c r="AW416" s="138"/>
      <c r="AX416" s="143"/>
      <c r="AY416" s="143"/>
      <c r="AZ416" s="138"/>
      <c r="BA416" s="198"/>
      <c r="BB416" s="198"/>
      <c r="BC416" s="198"/>
      <c r="BD416" s="198"/>
      <c r="BE416" s="198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5"/>
      <c r="B417" s="86" t="s">
        <v>1345</v>
      </c>
      <c r="C417" s="74"/>
      <c r="D417" s="74"/>
      <c r="E417" s="33"/>
      <c r="F417" s="74"/>
      <c r="G417" s="74"/>
      <c r="H417" s="118"/>
      <c r="I417" s="75"/>
      <c r="J417" s="74"/>
      <c r="K417" s="100"/>
      <c r="L417" s="77"/>
      <c r="M417" s="74"/>
      <c r="N417" s="74"/>
      <c r="O417" s="76"/>
      <c r="P417" s="16"/>
      <c r="Q417" s="16"/>
      <c r="R417" s="15"/>
      <c r="S417" s="15"/>
      <c r="T417" s="59"/>
      <c r="U417" s="61"/>
      <c r="V417" s="80"/>
      <c r="W417" s="44"/>
      <c r="X417" s="15"/>
      <c r="Y417" s="15"/>
      <c r="Z417" s="16"/>
      <c r="AA417" s="16"/>
      <c r="AB417" s="16"/>
      <c r="AC417" s="16"/>
      <c r="AD417" s="145"/>
      <c r="AE417" s="145"/>
      <c r="AF417" s="145"/>
      <c r="AG417" s="145"/>
      <c r="AH417" s="145"/>
      <c r="AI417" s="19"/>
      <c r="AJ417" s="146"/>
      <c r="AK417" s="146"/>
      <c r="AL417" s="146"/>
      <c r="AM417" s="146"/>
      <c r="AN417" s="146"/>
      <c r="AO417" s="119"/>
      <c r="AP417" s="119"/>
      <c r="AQ417" s="113"/>
      <c r="AR417" s="46"/>
      <c r="AS417" s="16"/>
      <c r="AT417" s="16"/>
      <c r="AU417" s="16"/>
      <c r="AV417" s="146"/>
      <c r="AW417" s="146"/>
      <c r="AX417" s="16"/>
      <c r="AY417" s="16"/>
      <c r="AZ417" s="56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7" t="s">
        <v>1346</v>
      </c>
      <c r="C418" s="15"/>
      <c r="D418" s="15"/>
      <c r="E418" s="80"/>
      <c r="F418" s="15"/>
      <c r="G418" s="15"/>
      <c r="H418" s="139"/>
      <c r="I418" s="81"/>
      <c r="J418" s="15"/>
      <c r="K418" s="101"/>
      <c r="L418" s="82"/>
      <c r="M418" s="15"/>
      <c r="N418" s="15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5"/>
      <c r="AE418" s="145"/>
      <c r="AF418" s="145"/>
      <c r="AG418" s="145"/>
      <c r="AH418" s="145"/>
      <c r="AI418" s="19"/>
      <c r="AJ418" s="146"/>
      <c r="AK418" s="146"/>
      <c r="AL418" s="146"/>
      <c r="AM418" s="146"/>
      <c r="AN418" s="146"/>
      <c r="AO418" s="119"/>
      <c r="AP418" s="119"/>
      <c r="AQ418" s="113"/>
      <c r="AR418" s="46"/>
      <c r="AS418" s="16"/>
      <c r="AT418" s="16"/>
      <c r="AU418" s="16"/>
      <c r="AV418" s="146"/>
      <c r="AW418" s="146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ht="18" customHeight="1" x14ac:dyDescent="0.25">
      <c r="A419" s="15" t="b">
        <f>ISNUMBER(FIND("wh-", AO7))</f>
        <v>1</v>
      </c>
      <c r="B419" s="88" t="s">
        <v>1347</v>
      </c>
      <c r="C419" s="69"/>
      <c r="D419" s="69"/>
      <c r="E419" s="70"/>
      <c r="F419" s="69"/>
      <c r="G419" s="69"/>
      <c r="H419" s="120"/>
      <c r="I419" s="71"/>
      <c r="J419" s="69"/>
      <c r="K419" s="102"/>
      <c r="L419" s="73"/>
      <c r="M419" s="69"/>
      <c r="N419" s="69"/>
      <c r="O419" s="72"/>
      <c r="P419" s="17"/>
      <c r="Q419" s="17"/>
      <c r="R419" s="68" t="s">
        <v>4</v>
      </c>
      <c r="S419" s="68"/>
      <c r="T419" s="83" t="s">
        <v>5</v>
      </c>
      <c r="U419" s="84"/>
      <c r="V419" s="105" t="s">
        <v>6</v>
      </c>
      <c r="W419" s="48"/>
      <c r="X419" s="15"/>
      <c r="Y419" s="54" t="s">
        <v>7</v>
      </c>
      <c r="Z419" s="16"/>
      <c r="AA419" s="16"/>
      <c r="AB419" s="16"/>
      <c r="AC419" s="16"/>
      <c r="AD419" s="145"/>
      <c r="AE419" s="145"/>
      <c r="AF419" s="52" t="s">
        <v>8</v>
      </c>
      <c r="AG419" s="52"/>
      <c r="AH419" s="52" t="s">
        <v>9</v>
      </c>
      <c r="AI419" s="53"/>
      <c r="AJ419" s="146"/>
      <c r="AK419" s="95" t="s">
        <v>10</v>
      </c>
      <c r="AL419" s="95"/>
      <c r="AM419" s="95"/>
      <c r="AN419" s="94"/>
      <c r="AO419" s="121"/>
      <c r="AP419" s="121"/>
      <c r="AQ419" s="114"/>
      <c r="AR419" s="49" t="s">
        <v>11</v>
      </c>
      <c r="AS419" s="50"/>
      <c r="AT419" s="51" t="s">
        <v>12</v>
      </c>
      <c r="AU419" s="51"/>
      <c r="AV419" s="146"/>
      <c r="AW419" s="146"/>
      <c r="AX419" s="51" t="s">
        <v>13</v>
      </c>
      <c r="AY419" s="51"/>
      <c r="AZ419" s="57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78"/>
      <c r="B420" s="179" t="s">
        <v>14</v>
      </c>
      <c r="C420" s="180" t="s">
        <v>15</v>
      </c>
      <c r="D420" s="181" t="s">
        <v>16</v>
      </c>
      <c r="E420" s="182" t="s">
        <v>17</v>
      </c>
      <c r="F420" s="180" t="s">
        <v>18</v>
      </c>
      <c r="G420" s="180" t="s">
        <v>19</v>
      </c>
      <c r="H420" s="183" t="s">
        <v>20</v>
      </c>
      <c r="I420" s="184" t="s">
        <v>21</v>
      </c>
      <c r="J420" s="181" t="s">
        <v>22</v>
      </c>
      <c r="K420" s="185" t="s">
        <v>23</v>
      </c>
      <c r="L420" s="184" t="s">
        <v>24</v>
      </c>
      <c r="M420" s="181" t="s">
        <v>25</v>
      </c>
      <c r="N420" s="182" t="s">
        <v>26</v>
      </c>
      <c r="O420" s="180" t="s">
        <v>27</v>
      </c>
      <c r="P420" s="181" t="s">
        <v>28</v>
      </c>
      <c r="Q420" s="182" t="s">
        <v>29</v>
      </c>
      <c r="R420" s="180" t="s">
        <v>30</v>
      </c>
      <c r="S420" s="182" t="s">
        <v>14</v>
      </c>
      <c r="T420" s="186" t="s">
        <v>22</v>
      </c>
      <c r="U420" s="187" t="s">
        <v>31</v>
      </c>
      <c r="V420" s="188" t="s">
        <v>14</v>
      </c>
      <c r="W420" s="180" t="s">
        <v>32</v>
      </c>
      <c r="X420" s="189" t="s">
        <v>33</v>
      </c>
      <c r="Y420" s="181" t="s">
        <v>34</v>
      </c>
      <c r="Z420" s="181">
        <v>1</v>
      </c>
      <c r="AA420" s="181">
        <v>2</v>
      </c>
      <c r="AB420" s="181">
        <v>3</v>
      </c>
      <c r="AC420" s="181">
        <v>4</v>
      </c>
      <c r="AD420" s="181">
        <v>5</v>
      </c>
      <c r="AE420" s="181" t="s">
        <v>35</v>
      </c>
      <c r="AF420" s="181" t="s">
        <v>36</v>
      </c>
      <c r="AG420" s="181" t="s">
        <v>37</v>
      </c>
      <c r="AH420" s="181" t="s">
        <v>38</v>
      </c>
      <c r="AI420" s="190" t="s">
        <v>37</v>
      </c>
      <c r="AJ420" s="191" t="s">
        <v>39</v>
      </c>
      <c r="AK420" s="191" t="s">
        <v>40</v>
      </c>
      <c r="AL420" s="191" t="s">
        <v>23</v>
      </c>
      <c r="AM420" s="191" t="s">
        <v>31</v>
      </c>
      <c r="AN420" s="192" t="s">
        <v>41</v>
      </c>
      <c r="AO420" s="193"/>
      <c r="AP420" s="193"/>
      <c r="AQ420" s="194"/>
      <c r="AR420" s="195" t="s">
        <v>22</v>
      </c>
      <c r="AS420" s="181" t="s">
        <v>42</v>
      </c>
      <c r="AT420" s="181" t="s">
        <v>43</v>
      </c>
      <c r="AU420" s="181" t="s">
        <v>44</v>
      </c>
      <c r="AV420" s="196" t="s">
        <v>45</v>
      </c>
      <c r="AW420" s="180" t="s">
        <v>42</v>
      </c>
      <c r="AX420" s="181" t="s">
        <v>43</v>
      </c>
      <c r="AY420" s="181" t="s">
        <v>44</v>
      </c>
      <c r="AZ420" s="182" t="s">
        <v>45</v>
      </c>
      <c r="BA420" s="205"/>
      <c r="BB420" s="206"/>
      <c r="BC420" s="206"/>
      <c r="BD420" s="206"/>
      <c r="BE420" s="206"/>
      <c r="BF420" s="206"/>
      <c r="BG420" s="206"/>
      <c r="BH420" s="206"/>
      <c r="BI420" s="206"/>
      <c r="BJ420" s="206"/>
      <c r="BK420" s="206"/>
      <c r="BL420" s="206"/>
      <c r="BM420" s="206"/>
      <c r="BN420" s="206"/>
      <c r="BO420" s="206"/>
      <c r="BP420" s="206"/>
      <c r="BQ420" s="206"/>
      <c r="BR420" s="206"/>
      <c r="BS420" s="206"/>
      <c r="BT420" s="206"/>
      <c r="BU420" s="206"/>
      <c r="BV420" s="206"/>
      <c r="BW420" s="206"/>
      <c r="BX420" s="206"/>
      <c r="BY420" s="206"/>
    </row>
    <row r="421" spans="1:77" ht="12" customHeight="1" x14ac:dyDescent="0.25">
      <c r="A421" s="147">
        <v>1</v>
      </c>
      <c r="B421" s="148">
        <v>1</v>
      </c>
      <c r="C421" s="149">
        <v>5</v>
      </c>
      <c r="D421" s="150">
        <v>7</v>
      </c>
      <c r="E421" s="151">
        <v>12</v>
      </c>
      <c r="F421" s="149">
        <v>2</v>
      </c>
      <c r="G421" s="149">
        <v>4</v>
      </c>
      <c r="H421" s="149">
        <v>0</v>
      </c>
      <c r="I421" s="152" t="s">
        <v>1348</v>
      </c>
      <c r="J421" s="153" t="s">
        <v>1349</v>
      </c>
      <c r="K421" s="154">
        <v>4</v>
      </c>
      <c r="L421" s="155" t="s">
        <v>860</v>
      </c>
      <c r="M421" s="150" t="s">
        <v>1244</v>
      </c>
      <c r="N421" s="156" t="s">
        <v>1230</v>
      </c>
      <c r="O421" s="157">
        <v>104</v>
      </c>
      <c r="P421" s="158">
        <v>76</v>
      </c>
      <c r="Q421" s="159">
        <v>118</v>
      </c>
      <c r="R421" s="160">
        <v>-38.7999877929688</v>
      </c>
      <c r="S421" s="161">
        <v>5</v>
      </c>
      <c r="T421" s="162">
        <v>8</v>
      </c>
      <c r="U421" s="163">
        <v>69</v>
      </c>
      <c r="V421" s="164"/>
      <c r="W421" s="157">
        <v>104</v>
      </c>
      <c r="X421" s="150"/>
      <c r="Y421" s="150" t="s">
        <v>1350</v>
      </c>
      <c r="Z421" s="158" t="s">
        <v>59</v>
      </c>
      <c r="AA421" s="158" t="s">
        <v>59</v>
      </c>
      <c r="AB421" s="158">
        <v>90</v>
      </c>
      <c r="AC421" s="158">
        <v>99</v>
      </c>
      <c r="AD421" s="158">
        <v>105</v>
      </c>
      <c r="AE421" s="165">
        <v>105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2</v>
      </c>
      <c r="C422" s="149">
        <v>5</v>
      </c>
      <c r="D422" s="150">
        <v>6</v>
      </c>
      <c r="E422" s="151">
        <v>11</v>
      </c>
      <c r="F422" s="149">
        <v>1</v>
      </c>
      <c r="G422" s="149">
        <v>2</v>
      </c>
      <c r="H422" s="149">
        <v>0</v>
      </c>
      <c r="I422" s="152" t="s">
        <v>1351</v>
      </c>
      <c r="J422" s="153" t="s">
        <v>1352</v>
      </c>
      <c r="K422" s="154">
        <v>4</v>
      </c>
      <c r="L422" s="155" t="s">
        <v>894</v>
      </c>
      <c r="M422" s="150" t="s">
        <v>1226</v>
      </c>
      <c r="N422" s="156" t="s">
        <v>1227</v>
      </c>
      <c r="O422" s="157">
        <v>120</v>
      </c>
      <c r="P422" s="158">
        <v>120</v>
      </c>
      <c r="Q422" s="159">
        <v>127</v>
      </c>
      <c r="R422" s="160">
        <v>30.2000122070312</v>
      </c>
      <c r="S422" s="161">
        <v>2</v>
      </c>
      <c r="T422" s="162">
        <v>12</v>
      </c>
      <c r="U422" s="163">
        <v>75</v>
      </c>
      <c r="V422" s="164"/>
      <c r="W422" s="157">
        <v>120</v>
      </c>
      <c r="X422" s="150"/>
      <c r="Y422" s="150" t="s">
        <v>1353</v>
      </c>
      <c r="Z422" s="158">
        <v>113</v>
      </c>
      <c r="AA422" s="158">
        <v>113</v>
      </c>
      <c r="AB422" s="158">
        <v>110</v>
      </c>
      <c r="AC422" s="158">
        <v>113</v>
      </c>
      <c r="AD422" s="158">
        <v>120</v>
      </c>
      <c r="AE422" s="165" t="s">
        <v>59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3</v>
      </c>
      <c r="C423" s="149">
        <v>5</v>
      </c>
      <c r="D423" s="150">
        <v>5</v>
      </c>
      <c r="E423" s="151">
        <v>10</v>
      </c>
      <c r="F423" s="149">
        <v>5</v>
      </c>
      <c r="G423" s="149">
        <v>1</v>
      </c>
      <c r="H423" s="149">
        <v>0</v>
      </c>
      <c r="I423" s="152" t="s">
        <v>1354</v>
      </c>
      <c r="J423" s="153" t="s">
        <v>1355</v>
      </c>
      <c r="K423" s="154">
        <v>5</v>
      </c>
      <c r="L423" s="155" t="s">
        <v>931</v>
      </c>
      <c r="M423" s="150" t="s">
        <v>194</v>
      </c>
      <c r="N423" s="156" t="s">
        <v>1264</v>
      </c>
      <c r="O423" s="157">
        <v>107</v>
      </c>
      <c r="P423" s="158">
        <v>95</v>
      </c>
      <c r="Q423" s="159">
        <v>120</v>
      </c>
      <c r="R423" s="160">
        <v>-14.7999877929688</v>
      </c>
      <c r="S423" s="161">
        <v>4</v>
      </c>
      <c r="T423" s="162">
        <v>8</v>
      </c>
      <c r="U423" s="163">
        <v>43</v>
      </c>
      <c r="V423" s="164"/>
      <c r="W423" s="157">
        <v>107</v>
      </c>
      <c r="X423" s="150"/>
      <c r="Y423" s="150" t="s">
        <v>1356</v>
      </c>
      <c r="Z423" s="158">
        <v>102</v>
      </c>
      <c r="AA423" s="158">
        <v>102</v>
      </c>
      <c r="AB423" s="158">
        <v>102</v>
      </c>
      <c r="AC423" s="158">
        <v>102</v>
      </c>
      <c r="AD423" s="158">
        <v>102</v>
      </c>
      <c r="AE423" s="165">
        <v>102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3</v>
      </c>
      <c r="C424" s="149">
        <v>5</v>
      </c>
      <c r="D424" s="150">
        <v>5</v>
      </c>
      <c r="E424" s="151">
        <v>10</v>
      </c>
      <c r="F424" s="149">
        <v>3</v>
      </c>
      <c r="G424" s="149">
        <v>3</v>
      </c>
      <c r="H424" s="149">
        <v>0</v>
      </c>
      <c r="I424" s="152" t="s">
        <v>1357</v>
      </c>
      <c r="J424" s="153" t="s">
        <v>1358</v>
      </c>
      <c r="K424" s="154">
        <v>4</v>
      </c>
      <c r="L424" s="155" t="s">
        <v>860</v>
      </c>
      <c r="M424" s="150" t="s">
        <v>1226</v>
      </c>
      <c r="N424" s="156" t="s">
        <v>1273</v>
      </c>
      <c r="O424" s="157">
        <v>117</v>
      </c>
      <c r="P424" s="158">
        <v>123</v>
      </c>
      <c r="Q424" s="159">
        <v>130</v>
      </c>
      <c r="R424" s="160">
        <v>33.2000122070312</v>
      </c>
      <c r="S424" s="161">
        <v>1</v>
      </c>
      <c r="T424" s="162">
        <v>21</v>
      </c>
      <c r="U424" s="163">
        <v>75</v>
      </c>
      <c r="V424" s="164"/>
      <c r="W424" s="157">
        <v>117</v>
      </c>
      <c r="X424" s="150"/>
      <c r="Y424" s="150" t="s">
        <v>1359</v>
      </c>
      <c r="Z424" s="158">
        <v>107</v>
      </c>
      <c r="AA424" s="158">
        <v>117</v>
      </c>
      <c r="AB424" s="158">
        <v>118</v>
      </c>
      <c r="AC424" s="158">
        <v>118</v>
      </c>
      <c r="AD424" s="158">
        <v>118</v>
      </c>
      <c r="AE424" s="165" t="s">
        <v>59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5</v>
      </c>
      <c r="C425" s="149">
        <v>3</v>
      </c>
      <c r="D425" s="150">
        <v>6</v>
      </c>
      <c r="E425" s="151">
        <v>9</v>
      </c>
      <c r="F425" s="149">
        <v>4</v>
      </c>
      <c r="G425" s="149">
        <v>5</v>
      </c>
      <c r="H425" s="149">
        <v>0</v>
      </c>
      <c r="I425" s="152" t="s">
        <v>1360</v>
      </c>
      <c r="J425" s="153" t="s">
        <v>1361</v>
      </c>
      <c r="K425" s="154">
        <v>4</v>
      </c>
      <c r="L425" s="155" t="s">
        <v>860</v>
      </c>
      <c r="M425" s="150" t="s">
        <v>1226</v>
      </c>
      <c r="N425" s="156" t="s">
        <v>1362</v>
      </c>
      <c r="O425" s="157">
        <v>110</v>
      </c>
      <c r="P425" s="158">
        <v>94</v>
      </c>
      <c r="Q425" s="159">
        <v>123</v>
      </c>
      <c r="R425" s="160">
        <v>-9.79998779296875</v>
      </c>
      <c r="S425" s="161">
        <v>3</v>
      </c>
      <c r="T425" s="162">
        <v>7</v>
      </c>
      <c r="U425" s="163">
        <v>75</v>
      </c>
      <c r="V425" s="164"/>
      <c r="W425" s="157">
        <v>110</v>
      </c>
      <c r="X425" s="150"/>
      <c r="Y425" s="150" t="s">
        <v>1363</v>
      </c>
      <c r="Z425" s="158" t="s">
        <v>59</v>
      </c>
      <c r="AA425" s="158" t="s">
        <v>59</v>
      </c>
      <c r="AB425" s="158" t="s">
        <v>59</v>
      </c>
      <c r="AC425" s="158" t="s">
        <v>59</v>
      </c>
      <c r="AD425" s="158">
        <v>111</v>
      </c>
      <c r="AE425" s="165">
        <v>111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x14ac:dyDescent="0.25">
      <c r="A426" s="138"/>
      <c r="B426" s="138"/>
      <c r="C426" s="138"/>
      <c r="D426" s="138"/>
      <c r="E426" s="43"/>
      <c r="F426" s="138"/>
      <c r="G426" s="138"/>
      <c r="H426" s="139"/>
      <c r="I426" s="140"/>
      <c r="J426" s="138"/>
      <c r="K426" s="141"/>
      <c r="L426" s="142"/>
      <c r="M426" s="138"/>
      <c r="N426" s="138"/>
      <c r="O426" s="143"/>
      <c r="P426" s="143"/>
      <c r="Q426" s="143"/>
      <c r="R426" s="138"/>
      <c r="S426" s="138"/>
      <c r="T426" s="138"/>
      <c r="U426" s="138"/>
      <c r="V426" s="138"/>
      <c r="W426" s="138"/>
      <c r="X426" s="138"/>
      <c r="Y426" s="138"/>
      <c r="Z426" s="143"/>
      <c r="AA426" s="143"/>
      <c r="AB426" s="143"/>
      <c r="AC426" s="143"/>
      <c r="AD426" s="143"/>
      <c r="AE426" s="143"/>
      <c r="AF426" s="143"/>
      <c r="AG426" s="143"/>
      <c r="AH426" s="143"/>
      <c r="AI426" s="138"/>
      <c r="AJ426" s="138"/>
      <c r="AK426" s="138"/>
      <c r="AL426" s="138"/>
      <c r="AM426" s="138"/>
      <c r="AN426" s="138"/>
      <c r="AO426" s="144"/>
      <c r="AP426" s="144"/>
      <c r="AQ426" s="140"/>
      <c r="AR426" s="138"/>
      <c r="AS426" s="143"/>
      <c r="AT426" s="143"/>
      <c r="AU426" s="143"/>
      <c r="AV426" s="138"/>
      <c r="AW426" s="138"/>
      <c r="AX426" s="143"/>
      <c r="AY426" s="143"/>
      <c r="AZ426" s="138"/>
      <c r="BA426" s="198"/>
      <c r="BB426" s="198"/>
      <c r="BC426" s="198"/>
      <c r="BD426" s="198"/>
      <c r="BE426" s="198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5"/>
      <c r="B427" s="86" t="s">
        <v>1364</v>
      </c>
      <c r="C427" s="74"/>
      <c r="D427" s="74"/>
      <c r="E427" s="33"/>
      <c r="F427" s="74"/>
      <c r="G427" s="74"/>
      <c r="H427" s="118"/>
      <c r="I427" s="75"/>
      <c r="J427" s="74"/>
      <c r="K427" s="100"/>
      <c r="L427" s="77"/>
      <c r="M427" s="74"/>
      <c r="N427" s="74"/>
      <c r="O427" s="76"/>
      <c r="P427" s="16"/>
      <c r="Q427" s="16"/>
      <c r="R427" s="15"/>
      <c r="S427" s="15"/>
      <c r="T427" s="59"/>
      <c r="U427" s="61"/>
      <c r="V427" s="80"/>
      <c r="W427" s="44"/>
      <c r="X427" s="15"/>
      <c r="Y427" s="15"/>
      <c r="Z427" s="16"/>
      <c r="AA427" s="16"/>
      <c r="AB427" s="16"/>
      <c r="AC427" s="16"/>
      <c r="AD427" s="145"/>
      <c r="AE427" s="145"/>
      <c r="AF427" s="145"/>
      <c r="AG427" s="145"/>
      <c r="AH427" s="145"/>
      <c r="AI427" s="19"/>
      <c r="AJ427" s="146"/>
      <c r="AK427" s="146"/>
      <c r="AL427" s="146"/>
      <c r="AM427" s="146"/>
      <c r="AN427" s="146"/>
      <c r="AO427" s="119"/>
      <c r="AP427" s="119"/>
      <c r="AQ427" s="113"/>
      <c r="AR427" s="46"/>
      <c r="AS427" s="16"/>
      <c r="AT427" s="16"/>
      <c r="AU427" s="16"/>
      <c r="AV427" s="146"/>
      <c r="AW427" s="146"/>
      <c r="AX427" s="16"/>
      <c r="AY427" s="16"/>
      <c r="AZ427" s="56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7" t="s">
        <v>1365</v>
      </c>
      <c r="C428" s="15"/>
      <c r="D428" s="15"/>
      <c r="E428" s="80"/>
      <c r="F428" s="15"/>
      <c r="G428" s="15"/>
      <c r="H428" s="139"/>
      <c r="I428" s="81"/>
      <c r="J428" s="15"/>
      <c r="K428" s="101"/>
      <c r="L428" s="82"/>
      <c r="M428" s="15"/>
      <c r="N428" s="15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ht="18" customHeight="1" x14ac:dyDescent="0.25">
      <c r="A429" s="15" t="b">
        <f>ISNUMBER(FIND("wh-", AO7))</f>
        <v>1</v>
      </c>
      <c r="B429" s="88" t="s">
        <v>1366</v>
      </c>
      <c r="C429" s="69"/>
      <c r="D429" s="69"/>
      <c r="E429" s="70"/>
      <c r="F429" s="69"/>
      <c r="G429" s="69"/>
      <c r="H429" s="120"/>
      <c r="I429" s="71"/>
      <c r="J429" s="69"/>
      <c r="K429" s="102"/>
      <c r="L429" s="73"/>
      <c r="M429" s="69"/>
      <c r="N429" s="69"/>
      <c r="O429" s="72"/>
      <c r="P429" s="17"/>
      <c r="Q429" s="17"/>
      <c r="R429" s="68" t="s">
        <v>4</v>
      </c>
      <c r="S429" s="68"/>
      <c r="T429" s="83" t="s">
        <v>5</v>
      </c>
      <c r="U429" s="84"/>
      <c r="V429" s="105" t="s">
        <v>6</v>
      </c>
      <c r="W429" s="48"/>
      <c r="X429" s="15"/>
      <c r="Y429" s="54" t="s">
        <v>7</v>
      </c>
      <c r="Z429" s="16"/>
      <c r="AA429" s="16"/>
      <c r="AB429" s="16"/>
      <c r="AC429" s="16"/>
      <c r="AD429" s="145"/>
      <c r="AE429" s="145"/>
      <c r="AF429" s="52" t="s">
        <v>8</v>
      </c>
      <c r="AG429" s="52"/>
      <c r="AH429" s="52" t="s">
        <v>9</v>
      </c>
      <c r="AI429" s="53"/>
      <c r="AJ429" s="146"/>
      <c r="AK429" s="95" t="s">
        <v>10</v>
      </c>
      <c r="AL429" s="95"/>
      <c r="AM429" s="95"/>
      <c r="AN429" s="94"/>
      <c r="AO429" s="121"/>
      <c r="AP429" s="121"/>
      <c r="AQ429" s="114"/>
      <c r="AR429" s="49" t="s">
        <v>11</v>
      </c>
      <c r="AS429" s="50"/>
      <c r="AT429" s="51" t="s">
        <v>12</v>
      </c>
      <c r="AU429" s="51"/>
      <c r="AV429" s="146"/>
      <c r="AW429" s="146"/>
      <c r="AX429" s="51" t="s">
        <v>13</v>
      </c>
      <c r="AY429" s="51"/>
      <c r="AZ429" s="57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78"/>
      <c r="B430" s="179" t="s">
        <v>14</v>
      </c>
      <c r="C430" s="180" t="s">
        <v>15</v>
      </c>
      <c r="D430" s="181" t="s">
        <v>16</v>
      </c>
      <c r="E430" s="182" t="s">
        <v>17</v>
      </c>
      <c r="F430" s="180" t="s">
        <v>18</v>
      </c>
      <c r="G430" s="180" t="s">
        <v>19</v>
      </c>
      <c r="H430" s="183" t="s">
        <v>20</v>
      </c>
      <c r="I430" s="184" t="s">
        <v>21</v>
      </c>
      <c r="J430" s="181" t="s">
        <v>22</v>
      </c>
      <c r="K430" s="185" t="s">
        <v>23</v>
      </c>
      <c r="L430" s="184" t="s">
        <v>24</v>
      </c>
      <c r="M430" s="181" t="s">
        <v>25</v>
      </c>
      <c r="N430" s="182" t="s">
        <v>26</v>
      </c>
      <c r="O430" s="180" t="s">
        <v>27</v>
      </c>
      <c r="P430" s="181" t="s">
        <v>28</v>
      </c>
      <c r="Q430" s="182" t="s">
        <v>29</v>
      </c>
      <c r="R430" s="180" t="s">
        <v>30</v>
      </c>
      <c r="S430" s="182" t="s">
        <v>14</v>
      </c>
      <c r="T430" s="186" t="s">
        <v>22</v>
      </c>
      <c r="U430" s="187" t="s">
        <v>31</v>
      </c>
      <c r="V430" s="188" t="s">
        <v>14</v>
      </c>
      <c r="W430" s="180" t="s">
        <v>32</v>
      </c>
      <c r="X430" s="189" t="s">
        <v>33</v>
      </c>
      <c r="Y430" s="181" t="s">
        <v>34</v>
      </c>
      <c r="Z430" s="181">
        <v>1</v>
      </c>
      <c r="AA430" s="181">
        <v>2</v>
      </c>
      <c r="AB430" s="181">
        <v>3</v>
      </c>
      <c r="AC430" s="181">
        <v>4</v>
      </c>
      <c r="AD430" s="181">
        <v>5</v>
      </c>
      <c r="AE430" s="181" t="s">
        <v>35</v>
      </c>
      <c r="AF430" s="181" t="s">
        <v>36</v>
      </c>
      <c r="AG430" s="181" t="s">
        <v>37</v>
      </c>
      <c r="AH430" s="181" t="s">
        <v>38</v>
      </c>
      <c r="AI430" s="190" t="s">
        <v>37</v>
      </c>
      <c r="AJ430" s="191" t="s">
        <v>39</v>
      </c>
      <c r="AK430" s="191" t="s">
        <v>40</v>
      </c>
      <c r="AL430" s="191" t="s">
        <v>23</v>
      </c>
      <c r="AM430" s="191" t="s">
        <v>31</v>
      </c>
      <c r="AN430" s="192" t="s">
        <v>41</v>
      </c>
      <c r="AO430" s="193"/>
      <c r="AP430" s="193"/>
      <c r="AQ430" s="194"/>
      <c r="AR430" s="195" t="s">
        <v>22</v>
      </c>
      <c r="AS430" s="181" t="s">
        <v>42</v>
      </c>
      <c r="AT430" s="181" t="s">
        <v>43</v>
      </c>
      <c r="AU430" s="181" t="s">
        <v>44</v>
      </c>
      <c r="AV430" s="196" t="s">
        <v>45</v>
      </c>
      <c r="AW430" s="180" t="s">
        <v>42</v>
      </c>
      <c r="AX430" s="181" t="s">
        <v>43</v>
      </c>
      <c r="AY430" s="181" t="s">
        <v>44</v>
      </c>
      <c r="AZ430" s="182" t="s">
        <v>45</v>
      </c>
      <c r="BA430" s="205"/>
      <c r="BB430" s="206"/>
      <c r="BC430" s="206"/>
      <c r="BD430" s="206"/>
      <c r="BE430" s="206"/>
      <c r="BF430" s="206"/>
      <c r="BG430" s="206"/>
      <c r="BH430" s="206"/>
      <c r="BI430" s="206"/>
      <c r="BJ430" s="206"/>
      <c r="BK430" s="206"/>
      <c r="BL430" s="206"/>
      <c r="BM430" s="206"/>
      <c r="BN430" s="206"/>
      <c r="BO430" s="206"/>
      <c r="BP430" s="206"/>
      <c r="BQ430" s="206"/>
      <c r="BR430" s="206"/>
      <c r="BS430" s="206"/>
      <c r="BT430" s="206"/>
      <c r="BU430" s="206"/>
      <c r="BV430" s="206"/>
      <c r="BW430" s="206"/>
      <c r="BX430" s="206"/>
      <c r="BY430" s="206"/>
    </row>
    <row r="431" spans="1:77" ht="12" customHeight="1" x14ac:dyDescent="0.25">
      <c r="A431" s="147">
        <v>1</v>
      </c>
      <c r="B431" s="148">
        <v>1</v>
      </c>
      <c r="C431" s="149">
        <v>10</v>
      </c>
      <c r="D431" s="150">
        <v>8</v>
      </c>
      <c r="E431" s="151">
        <v>18</v>
      </c>
      <c r="F431" s="149">
        <v>4</v>
      </c>
      <c r="G431" s="149">
        <v>11</v>
      </c>
      <c r="H431" s="149">
        <v>0</v>
      </c>
      <c r="I431" s="152" t="s">
        <v>1367</v>
      </c>
      <c r="J431" s="153" t="s">
        <v>1368</v>
      </c>
      <c r="K431" s="154">
        <v>4</v>
      </c>
      <c r="L431" s="155" t="s">
        <v>952</v>
      </c>
      <c r="M431" s="150" t="s">
        <v>1369</v>
      </c>
      <c r="N431" s="156" t="s">
        <v>1289</v>
      </c>
      <c r="O431" s="157">
        <v>80</v>
      </c>
      <c r="P431" s="158">
        <v>84</v>
      </c>
      <c r="Q431" s="159">
        <v>99</v>
      </c>
      <c r="R431" s="160">
        <v>27.8888854980469</v>
      </c>
      <c r="S431" s="161">
        <v>1</v>
      </c>
      <c r="T431" s="162">
        <v>13</v>
      </c>
      <c r="U431" s="163"/>
      <c r="V431" s="164"/>
      <c r="W431" s="157">
        <v>80</v>
      </c>
      <c r="X431" s="150"/>
      <c r="Y431" s="150" t="s">
        <v>1370</v>
      </c>
      <c r="Z431" s="158">
        <v>79</v>
      </c>
      <c r="AA431" s="158">
        <v>79</v>
      </c>
      <c r="AB431" s="158">
        <v>79</v>
      </c>
      <c r="AC431" s="158">
        <v>87</v>
      </c>
      <c r="AD431" s="158">
        <v>87</v>
      </c>
      <c r="AE431" s="165">
        <v>82</v>
      </c>
      <c r="AF431" s="166">
        <v>79</v>
      </c>
      <c r="AG431" s="167">
        <v>79</v>
      </c>
      <c r="AH431" s="166">
        <v>79</v>
      </c>
      <c r="AI431" s="168">
        <v>79</v>
      </c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2</v>
      </c>
      <c r="C432" s="149">
        <v>6</v>
      </c>
      <c r="D432" s="150">
        <v>10</v>
      </c>
      <c r="E432" s="151">
        <v>16</v>
      </c>
      <c r="F432" s="149">
        <v>1</v>
      </c>
      <c r="G432" s="149">
        <v>10</v>
      </c>
      <c r="H432" s="149">
        <v>0</v>
      </c>
      <c r="I432" s="152" t="s">
        <v>1371</v>
      </c>
      <c r="J432" s="153" t="s">
        <v>1372</v>
      </c>
      <c r="K432" s="154">
        <v>5</v>
      </c>
      <c r="L432" s="155" t="s">
        <v>129</v>
      </c>
      <c r="M432" s="150" t="s">
        <v>1244</v>
      </c>
      <c r="N432" s="156" t="s">
        <v>1373</v>
      </c>
      <c r="O432" s="157">
        <v>91</v>
      </c>
      <c r="P432" s="158">
        <v>67</v>
      </c>
      <c r="Q432" s="159">
        <v>96</v>
      </c>
      <c r="R432" s="160">
        <v>18.8888854980469</v>
      </c>
      <c r="S432" s="161">
        <v>2</v>
      </c>
      <c r="T432" s="162">
        <v>23</v>
      </c>
      <c r="U432" s="163">
        <v>69</v>
      </c>
      <c r="V432" s="164"/>
      <c r="W432" s="157">
        <v>91</v>
      </c>
      <c r="X432" s="150"/>
      <c r="Y432" s="150" t="s">
        <v>1374</v>
      </c>
      <c r="Z432" s="158">
        <v>93</v>
      </c>
      <c r="AA432" s="158">
        <v>93</v>
      </c>
      <c r="AB432" s="158">
        <v>93</v>
      </c>
      <c r="AC432" s="158">
        <v>98</v>
      </c>
      <c r="AD432" s="158">
        <v>97</v>
      </c>
      <c r="AE432" s="165">
        <v>92</v>
      </c>
      <c r="AF432" s="166">
        <v>93</v>
      </c>
      <c r="AG432" s="167">
        <v>89</v>
      </c>
      <c r="AH432" s="166">
        <v>93</v>
      </c>
      <c r="AI432" s="168">
        <v>93</v>
      </c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3</v>
      </c>
      <c r="C433" s="149">
        <v>7</v>
      </c>
      <c r="D433" s="150">
        <v>5</v>
      </c>
      <c r="E433" s="151">
        <v>12</v>
      </c>
      <c r="F433" s="149">
        <v>8</v>
      </c>
      <c r="G433" s="149">
        <v>2</v>
      </c>
      <c r="H433" s="149">
        <v>0</v>
      </c>
      <c r="I433" s="152" t="s">
        <v>1375</v>
      </c>
      <c r="J433" s="153" t="s">
        <v>1376</v>
      </c>
      <c r="K433" s="154">
        <v>4</v>
      </c>
      <c r="L433" s="155" t="s">
        <v>1017</v>
      </c>
      <c r="M433" s="150" t="s">
        <v>194</v>
      </c>
      <c r="N433" s="156" t="s">
        <v>1264</v>
      </c>
      <c r="O433" s="157">
        <v>73</v>
      </c>
      <c r="P433" s="158">
        <v>69</v>
      </c>
      <c r="Q433" s="159">
        <v>97</v>
      </c>
      <c r="R433" s="160">
        <v>3.8888854980468799</v>
      </c>
      <c r="S433" s="161">
        <v>4</v>
      </c>
      <c r="T433" s="162">
        <v>15</v>
      </c>
      <c r="U433" s="163">
        <v>43</v>
      </c>
      <c r="V433" s="164"/>
      <c r="W433" s="157">
        <v>73</v>
      </c>
      <c r="X433" s="150"/>
      <c r="Y433" s="150" t="s">
        <v>1377</v>
      </c>
      <c r="Z433" s="158">
        <v>62</v>
      </c>
      <c r="AA433" s="158">
        <v>66</v>
      </c>
      <c r="AB433" s="158">
        <v>77</v>
      </c>
      <c r="AC433" s="158">
        <v>77</v>
      </c>
      <c r="AD433" s="158">
        <v>77</v>
      </c>
      <c r="AE433" s="165">
        <v>78</v>
      </c>
      <c r="AF433" s="166">
        <v>66</v>
      </c>
      <c r="AG433" s="167">
        <v>62</v>
      </c>
      <c r="AH433" s="166">
        <v>66</v>
      </c>
      <c r="AI433" s="168">
        <v>62</v>
      </c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4</v>
      </c>
      <c r="C434" s="149">
        <v>8</v>
      </c>
      <c r="D434" s="150">
        <v>3</v>
      </c>
      <c r="E434" s="151">
        <v>11</v>
      </c>
      <c r="F434" s="149">
        <v>2</v>
      </c>
      <c r="G434" s="149">
        <v>7</v>
      </c>
      <c r="H434" s="149">
        <v>0</v>
      </c>
      <c r="I434" s="152" t="s">
        <v>1378</v>
      </c>
      <c r="J434" s="153" t="s">
        <v>1379</v>
      </c>
      <c r="K434" s="154">
        <v>5</v>
      </c>
      <c r="L434" s="155" t="s">
        <v>894</v>
      </c>
      <c r="M434" s="150" t="s">
        <v>1380</v>
      </c>
      <c r="N434" s="156" t="s">
        <v>1273</v>
      </c>
      <c r="O434" s="157">
        <v>84</v>
      </c>
      <c r="P434" s="158">
        <v>53</v>
      </c>
      <c r="Q434" s="159">
        <v>99</v>
      </c>
      <c r="R434" s="160">
        <v>0.888885498046875</v>
      </c>
      <c r="S434" s="161">
        <v>6</v>
      </c>
      <c r="T434" s="162">
        <v>9</v>
      </c>
      <c r="U434" s="163"/>
      <c r="V434" s="164"/>
      <c r="W434" s="157">
        <v>84</v>
      </c>
      <c r="X434" s="150"/>
      <c r="Y434" s="150" t="s">
        <v>1381</v>
      </c>
      <c r="Z434" s="158" t="s">
        <v>59</v>
      </c>
      <c r="AA434" s="158" t="s">
        <v>59</v>
      </c>
      <c r="AB434" s="158" t="s">
        <v>59</v>
      </c>
      <c r="AC434" s="158">
        <v>88</v>
      </c>
      <c r="AD434" s="158">
        <v>88</v>
      </c>
      <c r="AE434" s="165">
        <v>88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5</v>
      </c>
      <c r="C435" s="149">
        <v>3</v>
      </c>
      <c r="D435" s="150">
        <v>6</v>
      </c>
      <c r="E435" s="151">
        <v>9</v>
      </c>
      <c r="F435" s="149">
        <v>10</v>
      </c>
      <c r="G435" s="149">
        <v>3</v>
      </c>
      <c r="H435" s="149">
        <v>0</v>
      </c>
      <c r="I435" s="152" t="s">
        <v>1382</v>
      </c>
      <c r="J435" s="153" t="s">
        <v>1383</v>
      </c>
      <c r="K435" s="154">
        <v>5</v>
      </c>
      <c r="L435" s="155" t="s">
        <v>1384</v>
      </c>
      <c r="M435" s="150" t="s">
        <v>1385</v>
      </c>
      <c r="N435" s="156" t="s">
        <v>1386</v>
      </c>
      <c r="O435" s="157">
        <v>66</v>
      </c>
      <c r="P435" s="158">
        <v>76</v>
      </c>
      <c r="Q435" s="159">
        <v>93</v>
      </c>
      <c r="R435" s="160">
        <v>-0.111114501953125</v>
      </c>
      <c r="S435" s="161">
        <v>7</v>
      </c>
      <c r="T435" s="162">
        <v>14</v>
      </c>
      <c r="U435" s="163">
        <v>50</v>
      </c>
      <c r="V435" s="164"/>
      <c r="W435" s="157">
        <v>66</v>
      </c>
      <c r="X435" s="150">
        <v>-1</v>
      </c>
      <c r="Y435" s="150" t="s">
        <v>1387</v>
      </c>
      <c r="Z435" s="158">
        <v>62</v>
      </c>
      <c r="AA435" s="158">
        <v>60</v>
      </c>
      <c r="AB435" s="158">
        <v>59</v>
      </c>
      <c r="AC435" s="158">
        <v>64</v>
      </c>
      <c r="AD435" s="158">
        <v>64</v>
      </c>
      <c r="AE435" s="165">
        <v>69</v>
      </c>
      <c r="AF435" s="166">
        <v>59</v>
      </c>
      <c r="AG435" s="167">
        <v>59</v>
      </c>
      <c r="AH435" s="166">
        <v>59</v>
      </c>
      <c r="AI435" s="168">
        <v>59</v>
      </c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6</v>
      </c>
      <c r="C436" s="149">
        <v>2</v>
      </c>
      <c r="D436" s="150">
        <v>5</v>
      </c>
      <c r="E436" s="151">
        <v>7</v>
      </c>
      <c r="F436" s="149">
        <v>5</v>
      </c>
      <c r="G436" s="149">
        <v>4</v>
      </c>
      <c r="H436" s="149">
        <v>0</v>
      </c>
      <c r="I436" s="152" t="s">
        <v>1388</v>
      </c>
      <c r="J436" s="153" t="s">
        <v>1389</v>
      </c>
      <c r="K436" s="154">
        <v>7</v>
      </c>
      <c r="L436" s="155" t="s">
        <v>914</v>
      </c>
      <c r="M436" s="150" t="s">
        <v>1390</v>
      </c>
      <c r="N436" s="156" t="s">
        <v>1302</v>
      </c>
      <c r="O436" s="157">
        <v>74</v>
      </c>
      <c r="P436" s="158">
        <v>39</v>
      </c>
      <c r="Q436" s="159">
        <v>89</v>
      </c>
      <c r="R436" s="160">
        <v>-33.111114501953097</v>
      </c>
      <c r="S436" s="161">
        <v>8</v>
      </c>
      <c r="T436" s="162">
        <v>27</v>
      </c>
      <c r="U436" s="163"/>
      <c r="V436" s="164"/>
      <c r="W436" s="157">
        <v>74</v>
      </c>
      <c r="X436" s="150"/>
      <c r="Y436" s="150" t="s">
        <v>1391</v>
      </c>
      <c r="Z436" s="158">
        <v>102</v>
      </c>
      <c r="AA436" s="158">
        <v>101</v>
      </c>
      <c r="AB436" s="158">
        <v>99</v>
      </c>
      <c r="AC436" s="158">
        <v>92</v>
      </c>
      <c r="AD436" s="158">
        <v>90</v>
      </c>
      <c r="AE436" s="165">
        <v>85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6</v>
      </c>
      <c r="C437" s="149">
        <v>3</v>
      </c>
      <c r="D437" s="150">
        <v>4</v>
      </c>
      <c r="E437" s="151">
        <v>7</v>
      </c>
      <c r="F437" s="149">
        <v>3</v>
      </c>
      <c r="G437" s="149">
        <v>6</v>
      </c>
      <c r="H437" s="149">
        <v>0</v>
      </c>
      <c r="I437" s="152" t="s">
        <v>1392</v>
      </c>
      <c r="J437" s="153" t="s">
        <v>1393</v>
      </c>
      <c r="K437" s="154">
        <v>5</v>
      </c>
      <c r="L437" s="155" t="s">
        <v>883</v>
      </c>
      <c r="M437" s="150" t="s">
        <v>1394</v>
      </c>
      <c r="N437" s="156" t="s">
        <v>1219</v>
      </c>
      <c r="O437" s="157">
        <v>81</v>
      </c>
      <c r="P437" s="158">
        <v>81</v>
      </c>
      <c r="Q437" s="159">
        <v>92</v>
      </c>
      <c r="R437" s="160">
        <v>18.8888854980469</v>
      </c>
      <c r="S437" s="161">
        <v>2</v>
      </c>
      <c r="T437" s="162">
        <v>28</v>
      </c>
      <c r="U437" s="163">
        <v>17</v>
      </c>
      <c r="V437" s="164"/>
      <c r="W437" s="157">
        <v>81</v>
      </c>
      <c r="X437" s="150"/>
      <c r="Y437" s="150" t="s">
        <v>1395</v>
      </c>
      <c r="Z437" s="158">
        <v>80</v>
      </c>
      <c r="AA437" s="158">
        <v>80</v>
      </c>
      <c r="AB437" s="158">
        <v>84</v>
      </c>
      <c r="AC437" s="158">
        <v>90</v>
      </c>
      <c r="AD437" s="158">
        <v>90</v>
      </c>
      <c r="AE437" s="165">
        <v>89</v>
      </c>
      <c r="AF437" s="166">
        <v>84</v>
      </c>
      <c r="AG437" s="167">
        <v>65</v>
      </c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8</v>
      </c>
      <c r="C438" s="149">
        <v>3</v>
      </c>
      <c r="D438" s="150">
        <v>3</v>
      </c>
      <c r="E438" s="151">
        <v>6</v>
      </c>
      <c r="F438" s="149">
        <v>9</v>
      </c>
      <c r="G438" s="149">
        <v>9</v>
      </c>
      <c r="H438" s="149">
        <v>0</v>
      </c>
      <c r="I438" s="152" t="s">
        <v>1396</v>
      </c>
      <c r="J438" s="153" t="s">
        <v>1397</v>
      </c>
      <c r="K438" s="154">
        <v>10</v>
      </c>
      <c r="L438" s="155" t="s">
        <v>1398</v>
      </c>
      <c r="M438" s="150" t="s">
        <v>241</v>
      </c>
      <c r="N438" s="156" t="s">
        <v>1234</v>
      </c>
      <c r="O438" s="157">
        <v>70</v>
      </c>
      <c r="P438" s="158" t="s">
        <v>59</v>
      </c>
      <c r="Q438" s="159" t="s">
        <v>59</v>
      </c>
      <c r="R438" s="160"/>
      <c r="S438" s="161"/>
      <c r="T438" s="162">
        <v>10</v>
      </c>
      <c r="U438" s="163">
        <v>58</v>
      </c>
      <c r="V438" s="164"/>
      <c r="W438" s="157">
        <v>70</v>
      </c>
      <c r="X438" s="150"/>
      <c r="Y438" s="150" t="s">
        <v>1399</v>
      </c>
      <c r="Z438" s="158"/>
      <c r="AA438" s="158" t="s">
        <v>59</v>
      </c>
      <c r="AB438" s="158">
        <v>80</v>
      </c>
      <c r="AC438" s="158">
        <v>85</v>
      </c>
      <c r="AD438" s="158">
        <v>79</v>
      </c>
      <c r="AE438" s="165">
        <v>79</v>
      </c>
      <c r="AF438" s="166">
        <v>85</v>
      </c>
      <c r="AG438" s="167">
        <v>85</v>
      </c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9</v>
      </c>
      <c r="C439" s="149">
        <v>3</v>
      </c>
      <c r="D439" s="150">
        <v>2</v>
      </c>
      <c r="E439" s="151">
        <v>5</v>
      </c>
      <c r="F439" s="149">
        <v>11</v>
      </c>
      <c r="G439" s="149">
        <v>1</v>
      </c>
      <c r="H439" s="149">
        <v>0</v>
      </c>
      <c r="I439" s="152" t="s">
        <v>1400</v>
      </c>
      <c r="J439" s="153" t="s">
        <v>1401</v>
      </c>
      <c r="K439" s="154">
        <v>6</v>
      </c>
      <c r="L439" s="155" t="s">
        <v>1384</v>
      </c>
      <c r="M439" s="150" t="s">
        <v>1402</v>
      </c>
      <c r="N439" s="156" t="s">
        <v>1403</v>
      </c>
      <c r="O439" s="157">
        <v>66</v>
      </c>
      <c r="P439" s="158" t="s">
        <v>59</v>
      </c>
      <c r="Q439" s="159" t="s">
        <v>59</v>
      </c>
      <c r="R439" s="160"/>
      <c r="S439" s="161"/>
      <c r="T439" s="162">
        <v>13</v>
      </c>
      <c r="U439" s="163">
        <v>100</v>
      </c>
      <c r="V439" s="164"/>
      <c r="W439" s="157">
        <v>66</v>
      </c>
      <c r="X439" s="150">
        <v>-6</v>
      </c>
      <c r="Y439" s="150" t="s">
        <v>1404</v>
      </c>
      <c r="Z439" s="158">
        <v>58</v>
      </c>
      <c r="AA439" s="158">
        <v>57</v>
      </c>
      <c r="AB439" s="158">
        <v>57</v>
      </c>
      <c r="AC439" s="158">
        <v>55</v>
      </c>
      <c r="AD439" s="158">
        <v>58</v>
      </c>
      <c r="AE439" s="165">
        <v>58</v>
      </c>
      <c r="AF439" s="166">
        <v>84</v>
      </c>
      <c r="AG439" s="167">
        <v>84</v>
      </c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10</v>
      </c>
      <c r="C440" s="149">
        <v>0</v>
      </c>
      <c r="D440" s="150">
        <v>4</v>
      </c>
      <c r="E440" s="151">
        <v>4</v>
      </c>
      <c r="F440" s="149">
        <v>7</v>
      </c>
      <c r="G440" s="149">
        <v>8</v>
      </c>
      <c r="H440" s="149">
        <v>0</v>
      </c>
      <c r="I440" s="152" t="s">
        <v>1405</v>
      </c>
      <c r="J440" s="153" t="s">
        <v>1406</v>
      </c>
      <c r="K440" s="154">
        <v>5</v>
      </c>
      <c r="L440" s="155" t="s">
        <v>1017</v>
      </c>
      <c r="M440" s="150" t="s">
        <v>1407</v>
      </c>
      <c r="N440" s="156" t="s">
        <v>1319</v>
      </c>
      <c r="O440" s="157">
        <v>73</v>
      </c>
      <c r="P440" s="158">
        <v>30</v>
      </c>
      <c r="Q440" s="159">
        <v>93</v>
      </c>
      <c r="R440" s="160">
        <v>-39.111114501953097</v>
      </c>
      <c r="S440" s="161">
        <v>9</v>
      </c>
      <c r="T440" s="162">
        <v>17</v>
      </c>
      <c r="U440" s="163"/>
      <c r="V440" s="164"/>
      <c r="W440" s="157">
        <v>73</v>
      </c>
      <c r="X440" s="150"/>
      <c r="Y440" s="150" t="s">
        <v>1408</v>
      </c>
      <c r="Z440" s="158"/>
      <c r="AA440" s="158" t="s">
        <v>59</v>
      </c>
      <c r="AB440" s="158" t="s">
        <v>59</v>
      </c>
      <c r="AC440" s="158" t="s">
        <v>59</v>
      </c>
      <c r="AD440" s="158">
        <v>75</v>
      </c>
      <c r="AE440" s="165">
        <v>76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10</v>
      </c>
      <c r="C441" s="149">
        <v>2</v>
      </c>
      <c r="D441" s="150">
        <v>2</v>
      </c>
      <c r="E441" s="151">
        <v>4</v>
      </c>
      <c r="F441" s="149">
        <v>6</v>
      </c>
      <c r="G441" s="149">
        <v>5</v>
      </c>
      <c r="H441" s="149">
        <v>0</v>
      </c>
      <c r="I441" s="152" t="s">
        <v>1409</v>
      </c>
      <c r="J441" s="153" t="s">
        <v>1410</v>
      </c>
      <c r="K441" s="154">
        <v>5</v>
      </c>
      <c r="L441" s="155" t="s">
        <v>914</v>
      </c>
      <c r="M441" s="150" t="s">
        <v>1272</v>
      </c>
      <c r="N441" s="156" t="s">
        <v>1230</v>
      </c>
      <c r="O441" s="157">
        <v>74</v>
      </c>
      <c r="P441" s="158">
        <v>66</v>
      </c>
      <c r="Q441" s="159">
        <v>97</v>
      </c>
      <c r="R441" s="160">
        <v>1.8888854980468801</v>
      </c>
      <c r="S441" s="161">
        <v>5</v>
      </c>
      <c r="T441" s="162">
        <v>15</v>
      </c>
      <c r="U441" s="163"/>
      <c r="V441" s="164"/>
      <c r="W441" s="157">
        <v>74</v>
      </c>
      <c r="X441" s="150"/>
      <c r="Y441" s="150" t="s">
        <v>1411</v>
      </c>
      <c r="Z441" s="158">
        <v>87</v>
      </c>
      <c r="AA441" s="158">
        <v>86</v>
      </c>
      <c r="AB441" s="158">
        <v>85</v>
      </c>
      <c r="AC441" s="158">
        <v>84</v>
      </c>
      <c r="AD441" s="158">
        <v>78</v>
      </c>
      <c r="AE441" s="165">
        <v>76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x14ac:dyDescent="0.25">
      <c r="A442" s="138"/>
      <c r="B442" s="138"/>
      <c r="C442" s="138"/>
      <c r="D442" s="138"/>
      <c r="E442" s="43"/>
      <c r="F442" s="138"/>
      <c r="G442" s="138"/>
      <c r="H442" s="139"/>
      <c r="I442" s="140"/>
      <c r="J442" s="138"/>
      <c r="K442" s="141"/>
      <c r="L442" s="142"/>
      <c r="M442" s="138"/>
      <c r="N442" s="138"/>
      <c r="O442" s="143"/>
      <c r="P442" s="143"/>
      <c r="Q442" s="143"/>
      <c r="R442" s="138"/>
      <c r="S442" s="138"/>
      <c r="T442" s="138"/>
      <c r="U442" s="138"/>
      <c r="V442" s="138"/>
      <c r="W442" s="138"/>
      <c r="X442" s="138"/>
      <c r="Y442" s="138"/>
      <c r="Z442" s="143"/>
      <c r="AA442" s="143"/>
      <c r="AB442" s="143"/>
      <c r="AC442" s="143"/>
      <c r="AD442" s="143"/>
      <c r="AE442" s="143"/>
      <c r="AF442" s="143"/>
      <c r="AG442" s="143"/>
      <c r="AH442" s="143"/>
      <c r="AI442" s="138"/>
      <c r="AJ442" s="138"/>
      <c r="AK442" s="138"/>
      <c r="AL442" s="138"/>
      <c r="AM442" s="138"/>
      <c r="AN442" s="138"/>
      <c r="AO442" s="144"/>
      <c r="AP442" s="144"/>
      <c r="AQ442" s="140"/>
      <c r="AR442" s="138"/>
      <c r="AS442" s="143"/>
      <c r="AT442" s="143"/>
      <c r="AU442" s="143"/>
      <c r="AV442" s="138"/>
      <c r="AW442" s="138"/>
      <c r="AX442" s="143"/>
      <c r="AY442" s="143"/>
      <c r="AZ442" s="138"/>
      <c r="BA442" s="198"/>
      <c r="BB442" s="198"/>
      <c r="BC442" s="198"/>
      <c r="BD442" s="198"/>
      <c r="BE442" s="198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5"/>
      <c r="B443" s="86" t="s">
        <v>1412</v>
      </c>
      <c r="C443" s="74"/>
      <c r="D443" s="74"/>
      <c r="E443" s="33"/>
      <c r="F443" s="74"/>
      <c r="G443" s="74"/>
      <c r="H443" s="118"/>
      <c r="I443" s="75"/>
      <c r="J443" s="74"/>
      <c r="K443" s="100"/>
      <c r="L443" s="77"/>
      <c r="M443" s="74"/>
      <c r="N443" s="74"/>
      <c r="O443" s="76"/>
      <c r="P443" s="16"/>
      <c r="Q443" s="16"/>
      <c r="R443" s="15"/>
      <c r="S443" s="15"/>
      <c r="T443" s="59"/>
      <c r="U443" s="61"/>
      <c r="V443" s="80"/>
      <c r="W443" s="44"/>
      <c r="X443" s="15"/>
      <c r="Y443" s="15"/>
      <c r="Z443" s="16"/>
      <c r="AA443" s="16"/>
      <c r="AB443" s="16"/>
      <c r="AC443" s="16"/>
      <c r="AD443" s="145"/>
      <c r="AE443" s="145"/>
      <c r="AF443" s="145"/>
      <c r="AG443" s="145"/>
      <c r="AH443" s="145"/>
      <c r="AI443" s="19"/>
      <c r="AJ443" s="146"/>
      <c r="AK443" s="146"/>
      <c r="AL443" s="146"/>
      <c r="AM443" s="146"/>
      <c r="AN443" s="146"/>
      <c r="AO443" s="119"/>
      <c r="AP443" s="119"/>
      <c r="AQ443" s="113"/>
      <c r="AR443" s="46"/>
      <c r="AS443" s="16"/>
      <c r="AT443" s="16"/>
      <c r="AU443" s="16"/>
      <c r="AV443" s="146"/>
      <c r="AW443" s="146"/>
      <c r="AX443" s="16"/>
      <c r="AY443" s="16"/>
      <c r="AZ443" s="56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5"/>
      <c r="B444" s="87" t="s">
        <v>1413</v>
      </c>
      <c r="C444" s="15"/>
      <c r="D444" s="15"/>
      <c r="E444" s="80"/>
      <c r="F444" s="15"/>
      <c r="G444" s="15"/>
      <c r="H444" s="139"/>
      <c r="I444" s="81"/>
      <c r="J444" s="15"/>
      <c r="K444" s="101"/>
      <c r="L444" s="82"/>
      <c r="M444" s="15"/>
      <c r="N444" s="15"/>
      <c r="O444" s="76"/>
      <c r="P444" s="16"/>
      <c r="Q444" s="16"/>
      <c r="R444" s="15"/>
      <c r="S444" s="15"/>
      <c r="T444" s="59"/>
      <c r="U444" s="61"/>
      <c r="V444" s="80"/>
      <c r="W444" s="44"/>
      <c r="X444" s="15"/>
      <c r="Y444" s="15"/>
      <c r="Z444" s="16"/>
      <c r="AA444" s="16"/>
      <c r="AB444" s="16"/>
      <c r="AC444" s="16"/>
      <c r="AD444" s="145"/>
      <c r="AE444" s="145"/>
      <c r="AF444" s="145"/>
      <c r="AG444" s="145"/>
      <c r="AH444" s="145"/>
      <c r="AI444" s="19"/>
      <c r="AJ444" s="146"/>
      <c r="AK444" s="146"/>
      <c r="AL444" s="146"/>
      <c r="AM444" s="146"/>
      <c r="AN444" s="146"/>
      <c r="AO444" s="119"/>
      <c r="AP444" s="119"/>
      <c r="AQ444" s="113"/>
      <c r="AR444" s="46"/>
      <c r="AS444" s="16"/>
      <c r="AT444" s="16"/>
      <c r="AU444" s="16"/>
      <c r="AV444" s="146"/>
      <c r="AW444" s="146"/>
      <c r="AX444" s="16"/>
      <c r="AY444" s="16"/>
      <c r="AZ444" s="56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ht="18" customHeight="1" x14ac:dyDescent="0.25">
      <c r="A445" s="15" t="b">
        <f>ISNUMBER(FIND("wh-", AO7))</f>
        <v>1</v>
      </c>
      <c r="B445" s="88" t="s">
        <v>1414</v>
      </c>
      <c r="C445" s="69"/>
      <c r="D445" s="69"/>
      <c r="E445" s="70"/>
      <c r="F445" s="69"/>
      <c r="G445" s="69"/>
      <c r="H445" s="120"/>
      <c r="I445" s="71"/>
      <c r="J445" s="69"/>
      <c r="K445" s="102"/>
      <c r="L445" s="73"/>
      <c r="M445" s="69"/>
      <c r="N445" s="69"/>
      <c r="O445" s="72"/>
      <c r="P445" s="17"/>
      <c r="Q445" s="17"/>
      <c r="R445" s="68" t="s">
        <v>4</v>
      </c>
      <c r="S445" s="68"/>
      <c r="T445" s="83" t="s">
        <v>5</v>
      </c>
      <c r="U445" s="84"/>
      <c r="V445" s="105" t="s">
        <v>6</v>
      </c>
      <c r="W445" s="48"/>
      <c r="X445" s="15"/>
      <c r="Y445" s="54" t="s">
        <v>7</v>
      </c>
      <c r="Z445" s="16"/>
      <c r="AA445" s="16"/>
      <c r="AB445" s="16"/>
      <c r="AC445" s="16"/>
      <c r="AD445" s="145"/>
      <c r="AE445" s="145"/>
      <c r="AF445" s="52" t="s">
        <v>8</v>
      </c>
      <c r="AG445" s="52"/>
      <c r="AH445" s="52" t="s">
        <v>9</v>
      </c>
      <c r="AI445" s="53"/>
      <c r="AJ445" s="146"/>
      <c r="AK445" s="95" t="s">
        <v>10</v>
      </c>
      <c r="AL445" s="95"/>
      <c r="AM445" s="95"/>
      <c r="AN445" s="94"/>
      <c r="AO445" s="121"/>
      <c r="AP445" s="121"/>
      <c r="AQ445" s="114"/>
      <c r="AR445" s="49" t="s">
        <v>11</v>
      </c>
      <c r="AS445" s="50"/>
      <c r="AT445" s="51" t="s">
        <v>12</v>
      </c>
      <c r="AU445" s="51"/>
      <c r="AV445" s="146"/>
      <c r="AW445" s="146"/>
      <c r="AX445" s="51" t="s">
        <v>13</v>
      </c>
      <c r="AY445" s="51"/>
      <c r="AZ445" s="57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78"/>
      <c r="B446" s="179" t="s">
        <v>14</v>
      </c>
      <c r="C446" s="180" t="s">
        <v>15</v>
      </c>
      <c r="D446" s="181" t="s">
        <v>16</v>
      </c>
      <c r="E446" s="182" t="s">
        <v>17</v>
      </c>
      <c r="F446" s="180" t="s">
        <v>18</v>
      </c>
      <c r="G446" s="180" t="s">
        <v>19</v>
      </c>
      <c r="H446" s="183" t="s">
        <v>20</v>
      </c>
      <c r="I446" s="184" t="s">
        <v>21</v>
      </c>
      <c r="J446" s="181" t="s">
        <v>22</v>
      </c>
      <c r="K446" s="185" t="s">
        <v>23</v>
      </c>
      <c r="L446" s="184" t="s">
        <v>24</v>
      </c>
      <c r="M446" s="181" t="s">
        <v>25</v>
      </c>
      <c r="N446" s="182" t="s">
        <v>26</v>
      </c>
      <c r="O446" s="180" t="s">
        <v>27</v>
      </c>
      <c r="P446" s="181" t="s">
        <v>28</v>
      </c>
      <c r="Q446" s="182" t="s">
        <v>29</v>
      </c>
      <c r="R446" s="180" t="s">
        <v>30</v>
      </c>
      <c r="S446" s="182" t="s">
        <v>14</v>
      </c>
      <c r="T446" s="186" t="s">
        <v>22</v>
      </c>
      <c r="U446" s="187" t="s">
        <v>31</v>
      </c>
      <c r="V446" s="188" t="s">
        <v>14</v>
      </c>
      <c r="W446" s="180" t="s">
        <v>32</v>
      </c>
      <c r="X446" s="189" t="s">
        <v>33</v>
      </c>
      <c r="Y446" s="181" t="s">
        <v>34</v>
      </c>
      <c r="Z446" s="181">
        <v>1</v>
      </c>
      <c r="AA446" s="181">
        <v>2</v>
      </c>
      <c r="AB446" s="181">
        <v>3</v>
      </c>
      <c r="AC446" s="181">
        <v>4</v>
      </c>
      <c r="AD446" s="181">
        <v>5</v>
      </c>
      <c r="AE446" s="181" t="s">
        <v>35</v>
      </c>
      <c r="AF446" s="181" t="s">
        <v>36</v>
      </c>
      <c r="AG446" s="181" t="s">
        <v>37</v>
      </c>
      <c r="AH446" s="181" t="s">
        <v>38</v>
      </c>
      <c r="AI446" s="190" t="s">
        <v>37</v>
      </c>
      <c r="AJ446" s="191" t="s">
        <v>39</v>
      </c>
      <c r="AK446" s="191" t="s">
        <v>40</v>
      </c>
      <c r="AL446" s="191" t="s">
        <v>23</v>
      </c>
      <c r="AM446" s="191" t="s">
        <v>31</v>
      </c>
      <c r="AN446" s="192" t="s">
        <v>41</v>
      </c>
      <c r="AO446" s="193"/>
      <c r="AP446" s="193"/>
      <c r="AQ446" s="194"/>
      <c r="AR446" s="195" t="s">
        <v>22</v>
      </c>
      <c r="AS446" s="181" t="s">
        <v>42</v>
      </c>
      <c r="AT446" s="181" t="s">
        <v>43</v>
      </c>
      <c r="AU446" s="181" t="s">
        <v>44</v>
      </c>
      <c r="AV446" s="196" t="s">
        <v>45</v>
      </c>
      <c r="AW446" s="180" t="s">
        <v>42</v>
      </c>
      <c r="AX446" s="181" t="s">
        <v>43</v>
      </c>
      <c r="AY446" s="181" t="s">
        <v>44</v>
      </c>
      <c r="AZ446" s="182" t="s">
        <v>45</v>
      </c>
      <c r="BA446" s="205"/>
      <c r="BB446" s="206"/>
      <c r="BC446" s="206"/>
      <c r="BD446" s="206"/>
      <c r="BE446" s="206"/>
      <c r="BF446" s="206"/>
      <c r="BG446" s="206"/>
      <c r="BH446" s="206"/>
      <c r="BI446" s="206"/>
      <c r="BJ446" s="206"/>
      <c r="BK446" s="206"/>
      <c r="BL446" s="206"/>
      <c r="BM446" s="206"/>
      <c r="BN446" s="206"/>
      <c r="BO446" s="206"/>
      <c r="BP446" s="206"/>
      <c r="BQ446" s="206"/>
      <c r="BR446" s="206"/>
      <c r="BS446" s="206"/>
      <c r="BT446" s="206"/>
      <c r="BU446" s="206"/>
      <c r="BV446" s="206"/>
      <c r="BW446" s="206"/>
      <c r="BX446" s="206"/>
      <c r="BY446" s="206"/>
    </row>
    <row r="447" spans="1:77" ht="12" customHeight="1" x14ac:dyDescent="0.25">
      <c r="A447" s="147">
        <v>1</v>
      </c>
      <c r="B447" s="148">
        <v>1</v>
      </c>
      <c r="C447" s="149">
        <v>2</v>
      </c>
      <c r="D447" s="150">
        <v>6</v>
      </c>
      <c r="E447" s="151">
        <v>8</v>
      </c>
      <c r="F447" s="149">
        <v>4</v>
      </c>
      <c r="G447" s="149">
        <v>2</v>
      </c>
      <c r="H447" s="149">
        <v>0</v>
      </c>
      <c r="I447" s="152" t="s">
        <v>1415</v>
      </c>
      <c r="J447" s="153" t="s">
        <v>1416</v>
      </c>
      <c r="K447" s="154">
        <v>3</v>
      </c>
      <c r="L447" s="155" t="s">
        <v>883</v>
      </c>
      <c r="M447" s="150" t="s">
        <v>1244</v>
      </c>
      <c r="N447" s="156" t="s">
        <v>1230</v>
      </c>
      <c r="O447" s="157" t="s">
        <v>59</v>
      </c>
      <c r="P447" s="158">
        <v>44</v>
      </c>
      <c r="Q447" s="159">
        <v>62</v>
      </c>
      <c r="R447" s="160">
        <v>-61</v>
      </c>
      <c r="S447" s="161">
        <v>5</v>
      </c>
      <c r="T447" s="162">
        <v>26</v>
      </c>
      <c r="U447" s="163">
        <v>69</v>
      </c>
      <c r="V447" s="164"/>
      <c r="W447" s="157" t="s">
        <v>59</v>
      </c>
      <c r="X447" s="150"/>
      <c r="Y447" s="150" t="s">
        <v>1417</v>
      </c>
      <c r="Z447" s="158"/>
      <c r="AA447" s="158"/>
      <c r="AB447" s="158"/>
      <c r="AC447" s="158"/>
      <c r="AD447" s="158"/>
      <c r="AE447" s="165" t="s">
        <v>59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</v>
      </c>
      <c r="C448" s="149">
        <v>4</v>
      </c>
      <c r="D448" s="150">
        <v>4</v>
      </c>
      <c r="E448" s="151">
        <v>8</v>
      </c>
      <c r="F448" s="149">
        <v>3</v>
      </c>
      <c r="G448" s="149">
        <v>6</v>
      </c>
      <c r="H448" s="149">
        <v>0</v>
      </c>
      <c r="I448" s="152" t="s">
        <v>1418</v>
      </c>
      <c r="J448" s="153" t="s">
        <v>1419</v>
      </c>
      <c r="K448" s="154">
        <v>3</v>
      </c>
      <c r="L448" s="155" t="s">
        <v>883</v>
      </c>
      <c r="M448" s="150" t="s">
        <v>1226</v>
      </c>
      <c r="N448" s="156" t="s">
        <v>1227</v>
      </c>
      <c r="O448" s="157" t="s">
        <v>59</v>
      </c>
      <c r="P448" s="158">
        <v>91</v>
      </c>
      <c r="Q448" s="159">
        <v>98</v>
      </c>
      <c r="R448" s="160">
        <v>22</v>
      </c>
      <c r="S448" s="161">
        <v>1</v>
      </c>
      <c r="T448" s="162">
        <v>16</v>
      </c>
      <c r="U448" s="163">
        <v>75</v>
      </c>
      <c r="V448" s="164"/>
      <c r="W448" s="157" t="s">
        <v>59</v>
      </c>
      <c r="X448" s="150"/>
      <c r="Y448" s="150" t="s">
        <v>1420</v>
      </c>
      <c r="Z448" s="158"/>
      <c r="AA448" s="158"/>
      <c r="AB448" s="158"/>
      <c r="AC448" s="158"/>
      <c r="AD448" s="158" t="s">
        <v>59</v>
      </c>
      <c r="AE448" s="165" t="s">
        <v>59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1</v>
      </c>
      <c r="C449" s="149">
        <v>5</v>
      </c>
      <c r="D449" s="150">
        <v>3</v>
      </c>
      <c r="E449" s="151">
        <v>8</v>
      </c>
      <c r="F449" s="149">
        <v>6</v>
      </c>
      <c r="G449" s="149">
        <v>4</v>
      </c>
      <c r="H449" s="149">
        <v>0</v>
      </c>
      <c r="I449" s="152" t="s">
        <v>1421</v>
      </c>
      <c r="J449" s="153" t="s">
        <v>1422</v>
      </c>
      <c r="K449" s="154">
        <v>3</v>
      </c>
      <c r="L449" s="155" t="s">
        <v>931</v>
      </c>
      <c r="M449" s="150" t="s">
        <v>1277</v>
      </c>
      <c r="N449" s="156" t="s">
        <v>1319</v>
      </c>
      <c r="O449" s="157" t="s">
        <v>59</v>
      </c>
      <c r="P449" s="158">
        <v>81</v>
      </c>
      <c r="Q449" s="159">
        <v>102</v>
      </c>
      <c r="R449" s="160">
        <v>16</v>
      </c>
      <c r="S449" s="161">
        <v>3</v>
      </c>
      <c r="T449" s="162">
        <v>20</v>
      </c>
      <c r="U449" s="163">
        <v>40</v>
      </c>
      <c r="V449" s="164"/>
      <c r="W449" s="157" t="s">
        <v>59</v>
      </c>
      <c r="X449" s="150"/>
      <c r="Y449" s="150" t="s">
        <v>1423</v>
      </c>
      <c r="Z449" s="158"/>
      <c r="AA449" s="158"/>
      <c r="AB449" s="158"/>
      <c r="AC449" s="158"/>
      <c r="AD449" s="158" t="s">
        <v>59</v>
      </c>
      <c r="AE449" s="165" t="s">
        <v>59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4</v>
      </c>
      <c r="C450" s="149">
        <v>3</v>
      </c>
      <c r="D450" s="150">
        <v>4</v>
      </c>
      <c r="E450" s="151">
        <v>7</v>
      </c>
      <c r="F450" s="149">
        <v>5</v>
      </c>
      <c r="G450" s="149">
        <v>3</v>
      </c>
      <c r="H450" s="149">
        <v>0</v>
      </c>
      <c r="I450" s="152" t="s">
        <v>552</v>
      </c>
      <c r="J450" s="153" t="s">
        <v>1424</v>
      </c>
      <c r="K450" s="154">
        <v>3</v>
      </c>
      <c r="L450" s="155" t="s">
        <v>883</v>
      </c>
      <c r="M450" s="150" t="s">
        <v>97</v>
      </c>
      <c r="N450" s="156" t="s">
        <v>1362</v>
      </c>
      <c r="O450" s="157" t="s">
        <v>59</v>
      </c>
      <c r="P450" s="158">
        <v>90</v>
      </c>
      <c r="Q450" s="159">
        <v>95</v>
      </c>
      <c r="R450" s="160">
        <v>18</v>
      </c>
      <c r="S450" s="161">
        <v>2</v>
      </c>
      <c r="T450" s="162">
        <v>22</v>
      </c>
      <c r="U450" s="163">
        <v>35</v>
      </c>
      <c r="V450" s="164"/>
      <c r="W450" s="157" t="s">
        <v>59</v>
      </c>
      <c r="X450" s="150"/>
      <c r="Y450" s="150" t="s">
        <v>1425</v>
      </c>
      <c r="Z450" s="158"/>
      <c r="AA450" s="158"/>
      <c r="AB450" s="158"/>
      <c r="AC450" s="158"/>
      <c r="AD450" s="158"/>
      <c r="AE450" s="165" t="s">
        <v>59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5</v>
      </c>
      <c r="C451" s="149">
        <v>1</v>
      </c>
      <c r="D451" s="150">
        <v>4</v>
      </c>
      <c r="E451" s="151">
        <v>5</v>
      </c>
      <c r="F451" s="149">
        <v>1</v>
      </c>
      <c r="G451" s="149">
        <v>1</v>
      </c>
      <c r="H451" s="149">
        <v>0</v>
      </c>
      <c r="I451" s="152" t="s">
        <v>1426</v>
      </c>
      <c r="J451" s="153" t="s">
        <v>1427</v>
      </c>
      <c r="K451" s="154">
        <v>3</v>
      </c>
      <c r="L451" s="155" t="s">
        <v>883</v>
      </c>
      <c r="M451" s="150" t="s">
        <v>1226</v>
      </c>
      <c r="N451" s="156" t="s">
        <v>1273</v>
      </c>
      <c r="O451" s="157" t="s">
        <v>59</v>
      </c>
      <c r="P451" s="158">
        <v>82</v>
      </c>
      <c r="Q451" s="159">
        <v>90</v>
      </c>
      <c r="R451" s="160">
        <v>5</v>
      </c>
      <c r="S451" s="161">
        <v>4</v>
      </c>
      <c r="T451" s="162">
        <v>23</v>
      </c>
      <c r="U451" s="163">
        <v>75</v>
      </c>
      <c r="V451" s="164"/>
      <c r="W451" s="157" t="s">
        <v>59</v>
      </c>
      <c r="X451" s="150"/>
      <c r="Y451" s="150" t="s">
        <v>1428</v>
      </c>
      <c r="Z451" s="158"/>
      <c r="AA451" s="158"/>
      <c r="AB451" s="158"/>
      <c r="AC451" s="158"/>
      <c r="AD451" s="158"/>
      <c r="AE451" s="165" t="s">
        <v>59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6</v>
      </c>
      <c r="C452" s="149">
        <v>0</v>
      </c>
      <c r="D452" s="150">
        <v>1</v>
      </c>
      <c r="E452" s="151">
        <v>1</v>
      </c>
      <c r="F452" s="149">
        <v>2</v>
      </c>
      <c r="G452" s="149">
        <v>5</v>
      </c>
      <c r="H452" s="149">
        <v>0</v>
      </c>
      <c r="I452" s="152"/>
      <c r="J452" s="153" t="s">
        <v>1429</v>
      </c>
      <c r="K452" s="154">
        <v>3</v>
      </c>
      <c r="L452" s="155" t="s">
        <v>883</v>
      </c>
      <c r="M452" s="150" t="s">
        <v>1329</v>
      </c>
      <c r="N452" s="156" t="s">
        <v>1260</v>
      </c>
      <c r="O452" s="157" t="s">
        <v>59</v>
      </c>
      <c r="P452" s="158" t="s">
        <v>59</v>
      </c>
      <c r="Q452" s="159" t="s">
        <v>59</v>
      </c>
      <c r="R452" s="160"/>
      <c r="S452" s="161"/>
      <c r="T452" s="162">
        <v>30</v>
      </c>
      <c r="U452" s="163">
        <v>60</v>
      </c>
      <c r="V452" s="164"/>
      <c r="W452" s="157" t="s">
        <v>59</v>
      </c>
      <c r="X452" s="150"/>
      <c r="Y452" s="150" t="s">
        <v>1430</v>
      </c>
      <c r="Z452" s="158"/>
      <c r="AA452" s="158"/>
      <c r="AB452" s="158"/>
      <c r="AC452" s="158"/>
      <c r="AD452" s="158"/>
      <c r="AE452" s="165"/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x14ac:dyDescent="0.25">
      <c r="A453" s="138"/>
      <c r="B453" s="138"/>
      <c r="C453" s="138"/>
      <c r="D453" s="138"/>
      <c r="E453" s="43"/>
      <c r="F453" s="138"/>
      <c r="G453" s="138"/>
      <c r="H453" s="139"/>
      <c r="I453" s="140"/>
      <c r="J453" s="138"/>
      <c r="K453" s="141"/>
      <c r="L453" s="142"/>
      <c r="M453" s="138"/>
      <c r="N453" s="138"/>
      <c r="O453" s="143"/>
      <c r="P453" s="143"/>
      <c r="Q453" s="143"/>
      <c r="R453" s="138"/>
      <c r="S453" s="138"/>
      <c r="T453" s="138"/>
      <c r="U453" s="138"/>
      <c r="V453" s="138"/>
      <c r="W453" s="138"/>
      <c r="X453" s="138"/>
      <c r="Y453" s="138"/>
      <c r="Z453" s="143"/>
      <c r="AA453" s="143"/>
      <c r="AB453" s="143"/>
      <c r="AC453" s="143"/>
      <c r="AD453" s="143"/>
      <c r="AE453" s="143"/>
      <c r="AF453" s="143"/>
      <c r="AG453" s="143"/>
      <c r="AH453" s="143"/>
      <c r="AI453" s="138"/>
      <c r="AJ453" s="138"/>
      <c r="AK453" s="138"/>
      <c r="AL453" s="138"/>
      <c r="AM453" s="138"/>
      <c r="AN453" s="138"/>
      <c r="AO453" s="144"/>
      <c r="AP453" s="144"/>
      <c r="AQ453" s="140"/>
      <c r="AR453" s="138"/>
      <c r="AS453" s="143"/>
      <c r="AT453" s="143"/>
      <c r="AU453" s="143"/>
      <c r="AV453" s="138"/>
      <c r="AW453" s="138"/>
      <c r="AX453" s="143"/>
      <c r="AY453" s="143"/>
      <c r="AZ453" s="138"/>
      <c r="BA453" s="198"/>
      <c r="BB453" s="198"/>
      <c r="BC453" s="198"/>
      <c r="BD453" s="198"/>
      <c r="BE453" s="198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5"/>
      <c r="B454" s="86" t="s">
        <v>1431</v>
      </c>
      <c r="C454" s="74"/>
      <c r="D454" s="74"/>
      <c r="E454" s="33"/>
      <c r="F454" s="74"/>
      <c r="G454" s="74"/>
      <c r="H454" s="118"/>
      <c r="I454" s="75"/>
      <c r="J454" s="74"/>
      <c r="K454" s="100"/>
      <c r="L454" s="77"/>
      <c r="M454" s="74"/>
      <c r="N454" s="74"/>
      <c r="O454" s="76"/>
      <c r="P454" s="16"/>
      <c r="Q454" s="16"/>
      <c r="R454" s="15"/>
      <c r="S454" s="15"/>
      <c r="T454" s="59"/>
      <c r="U454" s="61"/>
      <c r="V454" s="80"/>
      <c r="W454" s="44"/>
      <c r="X454" s="15"/>
      <c r="Y454" s="15"/>
      <c r="Z454" s="16"/>
      <c r="AA454" s="16"/>
      <c r="AB454" s="16"/>
      <c r="AC454" s="16"/>
      <c r="AD454" s="145"/>
      <c r="AE454" s="145"/>
      <c r="AF454" s="145"/>
      <c r="AG454" s="145"/>
      <c r="AH454" s="145"/>
      <c r="AI454" s="19"/>
      <c r="AJ454" s="146"/>
      <c r="AK454" s="146"/>
      <c r="AL454" s="146"/>
      <c r="AM454" s="146"/>
      <c r="AN454" s="146"/>
      <c r="AO454" s="119"/>
      <c r="AP454" s="119"/>
      <c r="AQ454" s="113"/>
      <c r="AR454" s="46"/>
      <c r="AS454" s="16"/>
      <c r="AT454" s="16"/>
      <c r="AU454" s="16"/>
      <c r="AV454" s="146"/>
      <c r="AW454" s="146"/>
      <c r="AX454" s="16"/>
      <c r="AY454" s="16"/>
      <c r="AZ454" s="56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5"/>
      <c r="B455" s="87" t="s">
        <v>1432</v>
      </c>
      <c r="C455" s="15"/>
      <c r="D455" s="15"/>
      <c r="E455" s="80"/>
      <c r="F455" s="15"/>
      <c r="G455" s="15"/>
      <c r="H455" s="139"/>
      <c r="I455" s="81"/>
      <c r="J455" s="15"/>
      <c r="K455" s="101"/>
      <c r="L455" s="82"/>
      <c r="M455" s="15"/>
      <c r="N455" s="15"/>
      <c r="O455" s="76"/>
      <c r="P455" s="16"/>
      <c r="Q455" s="16"/>
      <c r="R455" s="15"/>
      <c r="S455" s="15"/>
      <c r="T455" s="59"/>
      <c r="U455" s="61"/>
      <c r="V455" s="80"/>
      <c r="W455" s="44"/>
      <c r="X455" s="15"/>
      <c r="Y455" s="15"/>
      <c r="Z455" s="16"/>
      <c r="AA455" s="16"/>
      <c r="AB455" s="16"/>
      <c r="AC455" s="16"/>
      <c r="AD455" s="145"/>
      <c r="AE455" s="145"/>
      <c r="AF455" s="145"/>
      <c r="AG455" s="145"/>
      <c r="AH455" s="145"/>
      <c r="AI455" s="19"/>
      <c r="AJ455" s="146"/>
      <c r="AK455" s="146"/>
      <c r="AL455" s="146"/>
      <c r="AM455" s="146"/>
      <c r="AN455" s="146"/>
      <c r="AO455" s="119"/>
      <c r="AP455" s="119"/>
      <c r="AQ455" s="113"/>
      <c r="AR455" s="46"/>
      <c r="AS455" s="16"/>
      <c r="AT455" s="16"/>
      <c r="AU455" s="16"/>
      <c r="AV455" s="146"/>
      <c r="AW455" s="146"/>
      <c r="AX455" s="16"/>
      <c r="AY455" s="16"/>
      <c r="AZ455" s="56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ht="18" customHeight="1" x14ac:dyDescent="0.25">
      <c r="A456" s="15" t="b">
        <f>ISNUMBER(FIND("wh-", AO7))</f>
        <v>1</v>
      </c>
      <c r="B456" s="88" t="s">
        <v>1433</v>
      </c>
      <c r="C456" s="69"/>
      <c r="D456" s="69"/>
      <c r="E456" s="70"/>
      <c r="F456" s="69"/>
      <c r="G456" s="69"/>
      <c r="H456" s="120"/>
      <c r="I456" s="71"/>
      <c r="J456" s="69"/>
      <c r="K456" s="102"/>
      <c r="L456" s="73"/>
      <c r="M456" s="69"/>
      <c r="N456" s="69"/>
      <c r="O456" s="72"/>
      <c r="P456" s="17"/>
      <c r="Q456" s="17"/>
      <c r="R456" s="68" t="s">
        <v>4</v>
      </c>
      <c r="S456" s="68"/>
      <c r="T456" s="83" t="s">
        <v>5</v>
      </c>
      <c r="U456" s="84"/>
      <c r="V456" s="105" t="s">
        <v>6</v>
      </c>
      <c r="W456" s="48"/>
      <c r="X456" s="15"/>
      <c r="Y456" s="54" t="s">
        <v>7</v>
      </c>
      <c r="Z456" s="16"/>
      <c r="AA456" s="16"/>
      <c r="AB456" s="16"/>
      <c r="AC456" s="16"/>
      <c r="AD456" s="145"/>
      <c r="AE456" s="145"/>
      <c r="AF456" s="52" t="s">
        <v>8</v>
      </c>
      <c r="AG456" s="52"/>
      <c r="AH456" s="52" t="s">
        <v>9</v>
      </c>
      <c r="AI456" s="53"/>
      <c r="AJ456" s="146"/>
      <c r="AK456" s="95" t="s">
        <v>10</v>
      </c>
      <c r="AL456" s="95"/>
      <c r="AM456" s="95"/>
      <c r="AN456" s="94"/>
      <c r="AO456" s="121"/>
      <c r="AP456" s="121"/>
      <c r="AQ456" s="114"/>
      <c r="AR456" s="49" t="s">
        <v>11</v>
      </c>
      <c r="AS456" s="50"/>
      <c r="AT456" s="51" t="s">
        <v>12</v>
      </c>
      <c r="AU456" s="51"/>
      <c r="AV456" s="146"/>
      <c r="AW456" s="146"/>
      <c r="AX456" s="51" t="s">
        <v>13</v>
      </c>
      <c r="AY456" s="51"/>
      <c r="AZ456" s="57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78"/>
      <c r="B457" s="179" t="s">
        <v>14</v>
      </c>
      <c r="C457" s="180" t="s">
        <v>15</v>
      </c>
      <c r="D457" s="181" t="s">
        <v>16</v>
      </c>
      <c r="E457" s="182" t="s">
        <v>17</v>
      </c>
      <c r="F457" s="180" t="s">
        <v>18</v>
      </c>
      <c r="G457" s="180" t="s">
        <v>19</v>
      </c>
      <c r="H457" s="183" t="s">
        <v>20</v>
      </c>
      <c r="I457" s="184" t="s">
        <v>21</v>
      </c>
      <c r="J457" s="181" t="s">
        <v>22</v>
      </c>
      <c r="K457" s="185" t="s">
        <v>23</v>
      </c>
      <c r="L457" s="184" t="s">
        <v>24</v>
      </c>
      <c r="M457" s="181" t="s">
        <v>25</v>
      </c>
      <c r="N457" s="182" t="s">
        <v>26</v>
      </c>
      <c r="O457" s="180" t="s">
        <v>27</v>
      </c>
      <c r="P457" s="181" t="s">
        <v>28</v>
      </c>
      <c r="Q457" s="182" t="s">
        <v>29</v>
      </c>
      <c r="R457" s="180" t="s">
        <v>30</v>
      </c>
      <c r="S457" s="182" t="s">
        <v>14</v>
      </c>
      <c r="T457" s="186" t="s">
        <v>22</v>
      </c>
      <c r="U457" s="187" t="s">
        <v>31</v>
      </c>
      <c r="V457" s="188" t="s">
        <v>14</v>
      </c>
      <c r="W457" s="180" t="s">
        <v>32</v>
      </c>
      <c r="X457" s="189" t="s">
        <v>33</v>
      </c>
      <c r="Y457" s="181" t="s">
        <v>34</v>
      </c>
      <c r="Z457" s="181">
        <v>1</v>
      </c>
      <c r="AA457" s="181">
        <v>2</v>
      </c>
      <c r="AB457" s="181">
        <v>3</v>
      </c>
      <c r="AC457" s="181">
        <v>4</v>
      </c>
      <c r="AD457" s="181">
        <v>5</v>
      </c>
      <c r="AE457" s="181" t="s">
        <v>35</v>
      </c>
      <c r="AF457" s="181" t="s">
        <v>36</v>
      </c>
      <c r="AG457" s="181" t="s">
        <v>37</v>
      </c>
      <c r="AH457" s="181" t="s">
        <v>38</v>
      </c>
      <c r="AI457" s="190" t="s">
        <v>37</v>
      </c>
      <c r="AJ457" s="191" t="s">
        <v>39</v>
      </c>
      <c r="AK457" s="191" t="s">
        <v>40</v>
      </c>
      <c r="AL457" s="191" t="s">
        <v>23</v>
      </c>
      <c r="AM457" s="191" t="s">
        <v>31</v>
      </c>
      <c r="AN457" s="192" t="s">
        <v>41</v>
      </c>
      <c r="AO457" s="193"/>
      <c r="AP457" s="193"/>
      <c r="AQ457" s="194"/>
      <c r="AR457" s="195" t="s">
        <v>22</v>
      </c>
      <c r="AS457" s="181" t="s">
        <v>42</v>
      </c>
      <c r="AT457" s="181" t="s">
        <v>43</v>
      </c>
      <c r="AU457" s="181" t="s">
        <v>44</v>
      </c>
      <c r="AV457" s="196" t="s">
        <v>45</v>
      </c>
      <c r="AW457" s="180" t="s">
        <v>42</v>
      </c>
      <c r="AX457" s="181" t="s">
        <v>43</v>
      </c>
      <c r="AY457" s="181" t="s">
        <v>44</v>
      </c>
      <c r="AZ457" s="182" t="s">
        <v>45</v>
      </c>
      <c r="BA457" s="205"/>
      <c r="BB457" s="206"/>
      <c r="BC457" s="206"/>
      <c r="BD457" s="206"/>
      <c r="BE457" s="206"/>
      <c r="BF457" s="206"/>
      <c r="BG457" s="206"/>
      <c r="BH457" s="206"/>
      <c r="BI457" s="206"/>
      <c r="BJ457" s="206"/>
      <c r="BK457" s="206"/>
      <c r="BL457" s="206"/>
      <c r="BM457" s="206"/>
      <c r="BN457" s="206"/>
      <c r="BO457" s="206"/>
      <c r="BP457" s="206"/>
      <c r="BQ457" s="206"/>
      <c r="BR457" s="206"/>
      <c r="BS457" s="206"/>
      <c r="BT457" s="206"/>
      <c r="BU457" s="206"/>
      <c r="BV457" s="206"/>
      <c r="BW457" s="206"/>
      <c r="BX457" s="206"/>
      <c r="BY457" s="206"/>
    </row>
    <row r="458" spans="1:77" ht="12" customHeight="1" x14ac:dyDescent="0.25">
      <c r="A458" s="147">
        <v>1</v>
      </c>
      <c r="B458" s="148">
        <v>1</v>
      </c>
      <c r="C458" s="149">
        <v>11</v>
      </c>
      <c r="D458" s="150">
        <v>9</v>
      </c>
      <c r="E458" s="151">
        <v>20</v>
      </c>
      <c r="F458" s="149">
        <v>2</v>
      </c>
      <c r="G458" s="149"/>
      <c r="H458" s="149">
        <v>0</v>
      </c>
      <c r="I458" s="152" t="s">
        <v>1434</v>
      </c>
      <c r="J458" s="153" t="s">
        <v>1435</v>
      </c>
      <c r="K458" s="154">
        <v>7</v>
      </c>
      <c r="L458" s="155" t="s">
        <v>330</v>
      </c>
      <c r="M458" s="150" t="s">
        <v>269</v>
      </c>
      <c r="N458" s="156" t="s">
        <v>1436</v>
      </c>
      <c r="O458" s="157">
        <v>98</v>
      </c>
      <c r="P458" s="158">
        <v>90</v>
      </c>
      <c r="Q458" s="159">
        <v>107</v>
      </c>
      <c r="R458" s="160">
        <v>32.486114501953097</v>
      </c>
      <c r="S458" s="161">
        <v>2</v>
      </c>
      <c r="T458" s="162">
        <v>7</v>
      </c>
      <c r="U458" s="163">
        <v>18</v>
      </c>
      <c r="V458" s="164"/>
      <c r="W458" s="157">
        <v>98</v>
      </c>
      <c r="X458" s="150"/>
      <c r="Y458" s="150" t="s">
        <v>1437</v>
      </c>
      <c r="Z458" s="158">
        <v>102</v>
      </c>
      <c r="AA458" s="158">
        <v>100</v>
      </c>
      <c r="AB458" s="158">
        <v>97</v>
      </c>
      <c r="AC458" s="158">
        <v>95</v>
      </c>
      <c r="AD458" s="158">
        <v>100</v>
      </c>
      <c r="AE458" s="165">
        <v>99</v>
      </c>
      <c r="AF458" s="166">
        <v>95</v>
      </c>
      <c r="AG458" s="167">
        <v>95</v>
      </c>
      <c r="AH458" s="166">
        <v>95</v>
      </c>
      <c r="AI458" s="168">
        <v>95</v>
      </c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2</v>
      </c>
      <c r="C459" s="149">
        <v>8</v>
      </c>
      <c r="D459" s="150">
        <v>10</v>
      </c>
      <c r="E459" s="151">
        <v>18</v>
      </c>
      <c r="F459" s="149">
        <v>6</v>
      </c>
      <c r="G459" s="149"/>
      <c r="H459" s="149">
        <v>0</v>
      </c>
      <c r="I459" s="152" t="s">
        <v>1438</v>
      </c>
      <c r="J459" s="153" t="s">
        <v>1439</v>
      </c>
      <c r="K459" s="154">
        <v>7</v>
      </c>
      <c r="L459" s="155" t="s">
        <v>74</v>
      </c>
      <c r="M459" s="150" t="s">
        <v>1440</v>
      </c>
      <c r="N459" s="156" t="s">
        <v>1441</v>
      </c>
      <c r="O459" s="157">
        <v>87</v>
      </c>
      <c r="P459" s="158">
        <v>75</v>
      </c>
      <c r="Q459" s="159">
        <v>101</v>
      </c>
      <c r="R459" s="160">
        <v>0.486114501953125</v>
      </c>
      <c r="S459" s="161">
        <v>4</v>
      </c>
      <c r="T459" s="162">
        <v>14</v>
      </c>
      <c r="U459" s="163">
        <v>73</v>
      </c>
      <c r="V459" s="164"/>
      <c r="W459" s="157">
        <v>87</v>
      </c>
      <c r="X459" s="150"/>
      <c r="Y459" s="150" t="s">
        <v>1442</v>
      </c>
      <c r="Z459" s="158">
        <v>75</v>
      </c>
      <c r="AA459" s="158">
        <v>74</v>
      </c>
      <c r="AB459" s="158">
        <v>77</v>
      </c>
      <c r="AC459" s="158">
        <v>76</v>
      </c>
      <c r="AD459" s="158">
        <v>79</v>
      </c>
      <c r="AE459" s="165">
        <v>84</v>
      </c>
      <c r="AF459" s="166">
        <v>79</v>
      </c>
      <c r="AG459" s="167">
        <v>79</v>
      </c>
      <c r="AH459" s="166">
        <v>79</v>
      </c>
      <c r="AI459" s="168">
        <v>79</v>
      </c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3</v>
      </c>
      <c r="C460" s="149">
        <v>10</v>
      </c>
      <c r="D460" s="150">
        <v>7</v>
      </c>
      <c r="E460" s="151">
        <v>17</v>
      </c>
      <c r="F460" s="149">
        <v>3</v>
      </c>
      <c r="G460" s="149"/>
      <c r="H460" s="149">
        <v>0</v>
      </c>
      <c r="I460" s="152" t="s">
        <v>1443</v>
      </c>
      <c r="J460" s="153" t="s">
        <v>1444</v>
      </c>
      <c r="K460" s="154">
        <v>5</v>
      </c>
      <c r="L460" s="155" t="s">
        <v>68</v>
      </c>
      <c r="M460" s="150" t="s">
        <v>1445</v>
      </c>
      <c r="N460" s="156" t="s">
        <v>1446</v>
      </c>
      <c r="O460" s="157">
        <v>97</v>
      </c>
      <c r="P460" s="158">
        <v>99</v>
      </c>
      <c r="Q460" s="159">
        <v>107</v>
      </c>
      <c r="R460" s="160">
        <v>40.486114501953097</v>
      </c>
      <c r="S460" s="161">
        <v>1</v>
      </c>
      <c r="T460" s="162">
        <v>5</v>
      </c>
      <c r="U460" s="163"/>
      <c r="V460" s="164"/>
      <c r="W460" s="157">
        <v>97</v>
      </c>
      <c r="X460" s="150"/>
      <c r="Y460" s="150" t="s">
        <v>1447</v>
      </c>
      <c r="Z460" s="158">
        <v>80</v>
      </c>
      <c r="AA460" s="158">
        <v>80</v>
      </c>
      <c r="AB460" s="158">
        <v>84</v>
      </c>
      <c r="AC460" s="158">
        <v>84</v>
      </c>
      <c r="AD460" s="158">
        <v>87</v>
      </c>
      <c r="AE460" s="165">
        <v>94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4</v>
      </c>
      <c r="C461" s="149">
        <v>5</v>
      </c>
      <c r="D461" s="150">
        <v>8</v>
      </c>
      <c r="E461" s="151">
        <v>13</v>
      </c>
      <c r="F461" s="149">
        <v>5</v>
      </c>
      <c r="G461" s="149"/>
      <c r="H461" s="149">
        <v>0</v>
      </c>
      <c r="I461" s="152" t="s">
        <v>1448</v>
      </c>
      <c r="J461" s="153" t="s">
        <v>1449</v>
      </c>
      <c r="K461" s="154">
        <v>5</v>
      </c>
      <c r="L461" s="155" t="s">
        <v>420</v>
      </c>
      <c r="M461" s="150" t="s">
        <v>1450</v>
      </c>
      <c r="N461" s="156" t="s">
        <v>1451</v>
      </c>
      <c r="O461" s="157">
        <v>94</v>
      </c>
      <c r="P461" s="158">
        <v>97</v>
      </c>
      <c r="Q461" s="159">
        <v>104</v>
      </c>
      <c r="R461" s="160">
        <v>32.486114501953097</v>
      </c>
      <c r="S461" s="161">
        <v>2</v>
      </c>
      <c r="T461" s="162">
        <v>16</v>
      </c>
      <c r="U461" s="163">
        <v>40</v>
      </c>
      <c r="V461" s="164"/>
      <c r="W461" s="157">
        <v>94</v>
      </c>
      <c r="X461" s="150"/>
      <c r="Y461" s="150" t="s">
        <v>1452</v>
      </c>
      <c r="Z461" s="158" t="s">
        <v>59</v>
      </c>
      <c r="AA461" s="158" t="s">
        <v>59</v>
      </c>
      <c r="AB461" s="158" t="s">
        <v>59</v>
      </c>
      <c r="AC461" s="158" t="s">
        <v>59</v>
      </c>
      <c r="AD461" s="158">
        <v>100</v>
      </c>
      <c r="AE461" s="165">
        <v>95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5</v>
      </c>
      <c r="C462" s="149">
        <v>5</v>
      </c>
      <c r="D462" s="150">
        <v>5</v>
      </c>
      <c r="E462" s="151">
        <v>10</v>
      </c>
      <c r="F462" s="149">
        <v>8</v>
      </c>
      <c r="G462" s="149"/>
      <c r="H462" s="149">
        <v>0</v>
      </c>
      <c r="I462" s="152" t="s">
        <v>1453</v>
      </c>
      <c r="J462" s="153" t="s">
        <v>1454</v>
      </c>
      <c r="K462" s="154">
        <v>10</v>
      </c>
      <c r="L462" s="155" t="s">
        <v>55</v>
      </c>
      <c r="M462" s="150" t="s">
        <v>1455</v>
      </c>
      <c r="N462" s="156" t="s">
        <v>1456</v>
      </c>
      <c r="O462" s="157">
        <v>82</v>
      </c>
      <c r="P462" s="158">
        <v>76</v>
      </c>
      <c r="Q462" s="159">
        <v>103</v>
      </c>
      <c r="R462" s="160">
        <v>-1.5138854980468801</v>
      </c>
      <c r="S462" s="161">
        <v>5</v>
      </c>
      <c r="T462" s="162">
        <v>16</v>
      </c>
      <c r="U462" s="163"/>
      <c r="V462" s="164"/>
      <c r="W462" s="157">
        <v>82</v>
      </c>
      <c r="X462" s="150"/>
      <c r="Y462" s="150" t="s">
        <v>1457</v>
      </c>
      <c r="Z462" s="158">
        <v>82</v>
      </c>
      <c r="AA462" s="158">
        <v>103</v>
      </c>
      <c r="AB462" s="158">
        <v>84</v>
      </c>
      <c r="AC462" s="158">
        <v>82</v>
      </c>
      <c r="AD462" s="158">
        <v>82</v>
      </c>
      <c r="AE462" s="165">
        <v>82</v>
      </c>
      <c r="AF462" s="166">
        <v>99</v>
      </c>
      <c r="AG462" s="167">
        <v>87</v>
      </c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6</v>
      </c>
      <c r="C463" s="149">
        <v>2</v>
      </c>
      <c r="D463" s="150">
        <v>5</v>
      </c>
      <c r="E463" s="151">
        <v>7</v>
      </c>
      <c r="F463" s="149">
        <v>7</v>
      </c>
      <c r="G463" s="149"/>
      <c r="H463" s="149">
        <v>0</v>
      </c>
      <c r="I463" s="152" t="s">
        <v>1458</v>
      </c>
      <c r="J463" s="153" t="s">
        <v>1459</v>
      </c>
      <c r="K463" s="154">
        <v>6</v>
      </c>
      <c r="L463" s="155" t="s">
        <v>203</v>
      </c>
      <c r="M463" s="150" t="s">
        <v>1460</v>
      </c>
      <c r="N463" s="156" t="s">
        <v>1461</v>
      </c>
      <c r="O463" s="157">
        <v>85</v>
      </c>
      <c r="P463" s="158">
        <v>53</v>
      </c>
      <c r="Q463" s="159">
        <v>88</v>
      </c>
      <c r="R463" s="160">
        <v>-36.513885498046903</v>
      </c>
      <c r="S463" s="161">
        <v>9</v>
      </c>
      <c r="T463" s="162">
        <v>24</v>
      </c>
      <c r="U463" s="163"/>
      <c r="V463" s="164"/>
      <c r="W463" s="157">
        <v>85</v>
      </c>
      <c r="X463" s="150"/>
      <c r="Y463" s="150" t="s">
        <v>1462</v>
      </c>
      <c r="Z463" s="158"/>
      <c r="AA463" s="158"/>
      <c r="AB463" s="158"/>
      <c r="AC463" s="158" t="s">
        <v>59</v>
      </c>
      <c r="AD463" s="158" t="s">
        <v>59</v>
      </c>
      <c r="AE463" s="165" t="s">
        <v>59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7</v>
      </c>
      <c r="C464" s="149">
        <v>0</v>
      </c>
      <c r="D464" s="150">
        <v>5</v>
      </c>
      <c r="E464" s="151">
        <v>5</v>
      </c>
      <c r="F464" s="149">
        <v>4</v>
      </c>
      <c r="G464" s="149"/>
      <c r="H464" s="149">
        <v>0</v>
      </c>
      <c r="I464" s="152" t="s">
        <v>1463</v>
      </c>
      <c r="J464" s="153" t="s">
        <v>1464</v>
      </c>
      <c r="K464" s="154">
        <v>5</v>
      </c>
      <c r="L464" s="155" t="s">
        <v>393</v>
      </c>
      <c r="M464" s="150" t="s">
        <v>1465</v>
      </c>
      <c r="N464" s="156" t="s">
        <v>1466</v>
      </c>
      <c r="O464" s="157">
        <v>96</v>
      </c>
      <c r="P464" s="158">
        <v>38</v>
      </c>
      <c r="Q464" s="159">
        <v>94</v>
      </c>
      <c r="R464" s="160">
        <v>-34.513885498046903</v>
      </c>
      <c r="S464" s="161">
        <v>8</v>
      </c>
      <c r="T464" s="162">
        <v>22</v>
      </c>
      <c r="U464" s="163">
        <v>71</v>
      </c>
      <c r="V464" s="164"/>
      <c r="W464" s="157">
        <v>96</v>
      </c>
      <c r="X464" s="150"/>
      <c r="Y464" s="150" t="s">
        <v>1467</v>
      </c>
      <c r="Z464" s="158"/>
      <c r="AA464" s="158"/>
      <c r="AB464" s="158"/>
      <c r="AC464" s="158" t="s">
        <v>59</v>
      </c>
      <c r="AD464" s="158" t="s">
        <v>59</v>
      </c>
      <c r="AE464" s="165" t="s">
        <v>59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8</v>
      </c>
      <c r="C465" s="149">
        <v>0</v>
      </c>
      <c r="D465" s="150">
        <v>2</v>
      </c>
      <c r="E465" s="151">
        <v>2</v>
      </c>
      <c r="F465" s="149">
        <v>9</v>
      </c>
      <c r="G465" s="149"/>
      <c r="H465" s="149">
        <v>0</v>
      </c>
      <c r="I465" s="152" t="s">
        <v>1468</v>
      </c>
      <c r="J465" s="153" t="s">
        <v>1469</v>
      </c>
      <c r="K465" s="154">
        <v>7</v>
      </c>
      <c r="L465" s="155" t="s">
        <v>316</v>
      </c>
      <c r="M465" s="150" t="s">
        <v>1470</v>
      </c>
      <c r="N465" s="156" t="s">
        <v>1471</v>
      </c>
      <c r="O465" s="157">
        <v>79</v>
      </c>
      <c r="P465" s="158" t="s">
        <v>59</v>
      </c>
      <c r="Q465" s="159">
        <v>93</v>
      </c>
      <c r="R465" s="160">
        <v>-16.8888854980469</v>
      </c>
      <c r="S465" s="161">
        <v>7</v>
      </c>
      <c r="T465" s="162">
        <v>24</v>
      </c>
      <c r="U465" s="163"/>
      <c r="V465" s="164"/>
      <c r="W465" s="157">
        <v>79</v>
      </c>
      <c r="X465" s="150"/>
      <c r="Y465" s="150" t="s">
        <v>1472</v>
      </c>
      <c r="Z465" s="158"/>
      <c r="AA465" s="158"/>
      <c r="AB465" s="158" t="s">
        <v>59</v>
      </c>
      <c r="AC465" s="158" t="s">
        <v>59</v>
      </c>
      <c r="AD465" s="158" t="s">
        <v>59</v>
      </c>
      <c r="AE465" s="165" t="s">
        <v>59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8</v>
      </c>
      <c r="C466" s="149">
        <v>0</v>
      </c>
      <c r="D466" s="150">
        <v>2</v>
      </c>
      <c r="E466" s="151">
        <v>2</v>
      </c>
      <c r="F466" s="149">
        <v>1</v>
      </c>
      <c r="G466" s="149"/>
      <c r="H466" s="149">
        <v>0</v>
      </c>
      <c r="I466" s="152" t="s">
        <v>1473</v>
      </c>
      <c r="J466" s="153" t="s">
        <v>1474</v>
      </c>
      <c r="K466" s="154">
        <v>7</v>
      </c>
      <c r="L466" s="155" t="s">
        <v>48</v>
      </c>
      <c r="M466" s="150" t="s">
        <v>541</v>
      </c>
      <c r="N466" s="156" t="s">
        <v>1475</v>
      </c>
      <c r="O466" s="157">
        <v>100</v>
      </c>
      <c r="P466" s="158">
        <v>61</v>
      </c>
      <c r="Q466" s="159">
        <v>85</v>
      </c>
      <c r="R466" s="160">
        <v>-16.5138854980469</v>
      </c>
      <c r="S466" s="161">
        <v>6</v>
      </c>
      <c r="T466" s="162">
        <v>20</v>
      </c>
      <c r="U466" s="163">
        <v>27</v>
      </c>
      <c r="V466" s="164"/>
      <c r="W466" s="157">
        <v>100</v>
      </c>
      <c r="X466" s="150"/>
      <c r="Y466" s="150" t="s">
        <v>1476</v>
      </c>
      <c r="Z466" s="158"/>
      <c r="AA466" s="158" t="s">
        <v>59</v>
      </c>
      <c r="AB466" s="158" t="s">
        <v>59</v>
      </c>
      <c r="AC466" s="158" t="s">
        <v>59</v>
      </c>
      <c r="AD466" s="158" t="s">
        <v>59</v>
      </c>
      <c r="AE466" s="165" t="s">
        <v>59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x14ac:dyDescent="0.25">
      <c r="A467" s="138"/>
      <c r="B467" s="138"/>
      <c r="C467" s="138"/>
      <c r="D467" s="138"/>
      <c r="E467" s="43"/>
      <c r="F467" s="138"/>
      <c r="G467" s="138"/>
      <c r="H467" s="139"/>
      <c r="I467" s="140"/>
      <c r="J467" s="138"/>
      <c r="K467" s="141"/>
      <c r="L467" s="142"/>
      <c r="M467" s="138"/>
      <c r="N467" s="138"/>
      <c r="O467" s="143"/>
      <c r="P467" s="143"/>
      <c r="Q467" s="143"/>
      <c r="R467" s="138"/>
      <c r="S467" s="138"/>
      <c r="T467" s="138"/>
      <c r="U467" s="138"/>
      <c r="V467" s="138"/>
      <c r="W467" s="138"/>
      <c r="X467" s="138"/>
      <c r="Y467" s="138"/>
      <c r="Z467" s="143"/>
      <c r="AA467" s="143"/>
      <c r="AB467" s="143"/>
      <c r="AC467" s="143"/>
      <c r="AD467" s="143"/>
      <c r="AE467" s="143"/>
      <c r="AF467" s="143"/>
      <c r="AG467" s="143"/>
      <c r="AH467" s="143"/>
      <c r="AI467" s="138"/>
      <c r="AJ467" s="138"/>
      <c r="AK467" s="138"/>
      <c r="AL467" s="138"/>
      <c r="AM467" s="138"/>
      <c r="AN467" s="138"/>
      <c r="AO467" s="144"/>
      <c r="AP467" s="144"/>
      <c r="AQ467" s="140"/>
      <c r="AR467" s="138"/>
      <c r="AS467" s="143"/>
      <c r="AT467" s="143"/>
      <c r="AU467" s="143"/>
      <c r="AV467" s="138"/>
      <c r="AW467" s="138"/>
      <c r="AX467" s="143"/>
      <c r="AY467" s="143"/>
      <c r="AZ467" s="138"/>
      <c r="BA467" s="198"/>
      <c r="BB467" s="198"/>
      <c r="BC467" s="198"/>
      <c r="BD467" s="198"/>
      <c r="BE467" s="198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5"/>
      <c r="B468" s="86" t="s">
        <v>1477</v>
      </c>
      <c r="C468" s="74"/>
      <c r="D468" s="74"/>
      <c r="E468" s="33"/>
      <c r="F468" s="74"/>
      <c r="G468" s="74"/>
      <c r="H468" s="118"/>
      <c r="I468" s="75"/>
      <c r="J468" s="74"/>
      <c r="K468" s="100"/>
      <c r="L468" s="77"/>
      <c r="M468" s="74"/>
      <c r="N468" s="74"/>
      <c r="O468" s="76"/>
      <c r="P468" s="16"/>
      <c r="Q468" s="16"/>
      <c r="R468" s="15"/>
      <c r="S468" s="15"/>
      <c r="T468" s="59"/>
      <c r="U468" s="61"/>
      <c r="V468" s="80"/>
      <c r="W468" s="44"/>
      <c r="X468" s="15"/>
      <c r="Y468" s="15"/>
      <c r="Z468" s="16"/>
      <c r="AA468" s="16"/>
      <c r="AB468" s="16"/>
      <c r="AC468" s="16"/>
      <c r="AD468" s="145"/>
      <c r="AE468" s="145"/>
      <c r="AF468" s="145"/>
      <c r="AG468" s="145"/>
      <c r="AH468" s="145"/>
      <c r="AI468" s="19"/>
      <c r="AJ468" s="146"/>
      <c r="AK468" s="146"/>
      <c r="AL468" s="146"/>
      <c r="AM468" s="146"/>
      <c r="AN468" s="146"/>
      <c r="AO468" s="119"/>
      <c r="AP468" s="119"/>
      <c r="AQ468" s="113"/>
      <c r="AR468" s="46"/>
      <c r="AS468" s="16"/>
      <c r="AT468" s="16"/>
      <c r="AU468" s="16"/>
      <c r="AV468" s="146"/>
      <c r="AW468" s="146"/>
      <c r="AX468" s="16"/>
      <c r="AY468" s="16"/>
      <c r="AZ468" s="56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5"/>
      <c r="B469" s="87" t="s">
        <v>1478</v>
      </c>
      <c r="C469" s="15"/>
      <c r="D469" s="15"/>
      <c r="E469" s="80"/>
      <c r="F469" s="15"/>
      <c r="G469" s="15"/>
      <c r="H469" s="139"/>
      <c r="I469" s="81"/>
      <c r="J469" s="15"/>
      <c r="K469" s="101"/>
      <c r="L469" s="82"/>
      <c r="M469" s="15"/>
      <c r="N469" s="15"/>
      <c r="O469" s="76"/>
      <c r="P469" s="16"/>
      <c r="Q469" s="16"/>
      <c r="R469" s="15"/>
      <c r="S469" s="15"/>
      <c r="T469" s="59"/>
      <c r="U469" s="61"/>
      <c r="V469" s="80"/>
      <c r="W469" s="44"/>
      <c r="X469" s="15"/>
      <c r="Y469" s="15"/>
      <c r="Z469" s="16"/>
      <c r="AA469" s="16"/>
      <c r="AB469" s="16"/>
      <c r="AC469" s="16"/>
      <c r="AD469" s="145"/>
      <c r="AE469" s="145"/>
      <c r="AF469" s="145"/>
      <c r="AG469" s="145"/>
      <c r="AH469" s="145"/>
      <c r="AI469" s="19"/>
      <c r="AJ469" s="146"/>
      <c r="AK469" s="146"/>
      <c r="AL469" s="146"/>
      <c r="AM469" s="146"/>
      <c r="AN469" s="146"/>
      <c r="AO469" s="119"/>
      <c r="AP469" s="119"/>
      <c r="AQ469" s="113"/>
      <c r="AR469" s="46"/>
      <c r="AS469" s="16"/>
      <c r="AT469" s="16"/>
      <c r="AU469" s="16"/>
      <c r="AV469" s="146"/>
      <c r="AW469" s="146"/>
      <c r="AX469" s="16"/>
      <c r="AY469" s="16"/>
      <c r="AZ469" s="56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ht="18" customHeight="1" x14ac:dyDescent="0.25">
      <c r="A470" s="15" t="b">
        <f>ISNUMBER(FIND("wh-", AO7))</f>
        <v>1</v>
      </c>
      <c r="B470" s="88" t="s">
        <v>1479</v>
      </c>
      <c r="C470" s="69"/>
      <c r="D470" s="69"/>
      <c r="E470" s="70"/>
      <c r="F470" s="69"/>
      <c r="G470" s="69"/>
      <c r="H470" s="120"/>
      <c r="I470" s="71"/>
      <c r="J470" s="69"/>
      <c r="K470" s="102"/>
      <c r="L470" s="73"/>
      <c r="M470" s="69"/>
      <c r="N470" s="69"/>
      <c r="O470" s="72"/>
      <c r="P470" s="17"/>
      <c r="Q470" s="17"/>
      <c r="R470" s="68" t="s">
        <v>4</v>
      </c>
      <c r="S470" s="68"/>
      <c r="T470" s="83" t="s">
        <v>5</v>
      </c>
      <c r="U470" s="84"/>
      <c r="V470" s="105" t="s">
        <v>6</v>
      </c>
      <c r="W470" s="48"/>
      <c r="X470" s="15"/>
      <c r="Y470" s="54" t="s">
        <v>7</v>
      </c>
      <c r="Z470" s="16"/>
      <c r="AA470" s="16"/>
      <c r="AB470" s="16"/>
      <c r="AC470" s="16"/>
      <c r="AD470" s="145"/>
      <c r="AE470" s="145"/>
      <c r="AF470" s="52" t="s">
        <v>8</v>
      </c>
      <c r="AG470" s="52"/>
      <c r="AH470" s="52" t="s">
        <v>9</v>
      </c>
      <c r="AI470" s="53"/>
      <c r="AJ470" s="146"/>
      <c r="AK470" s="95" t="s">
        <v>10</v>
      </c>
      <c r="AL470" s="95"/>
      <c r="AM470" s="95"/>
      <c r="AN470" s="94"/>
      <c r="AO470" s="121"/>
      <c r="AP470" s="121"/>
      <c r="AQ470" s="114"/>
      <c r="AR470" s="49" t="s">
        <v>11</v>
      </c>
      <c r="AS470" s="50"/>
      <c r="AT470" s="51" t="s">
        <v>12</v>
      </c>
      <c r="AU470" s="51"/>
      <c r="AV470" s="146"/>
      <c r="AW470" s="146"/>
      <c r="AX470" s="51" t="s">
        <v>13</v>
      </c>
      <c r="AY470" s="51"/>
      <c r="AZ470" s="57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78"/>
      <c r="B471" s="179" t="s">
        <v>14</v>
      </c>
      <c r="C471" s="180" t="s">
        <v>15</v>
      </c>
      <c r="D471" s="181" t="s">
        <v>16</v>
      </c>
      <c r="E471" s="182" t="s">
        <v>17</v>
      </c>
      <c r="F471" s="180" t="s">
        <v>18</v>
      </c>
      <c r="G471" s="180" t="s">
        <v>19</v>
      </c>
      <c r="H471" s="183" t="s">
        <v>20</v>
      </c>
      <c r="I471" s="184" t="s">
        <v>21</v>
      </c>
      <c r="J471" s="181" t="s">
        <v>22</v>
      </c>
      <c r="K471" s="185" t="s">
        <v>23</v>
      </c>
      <c r="L471" s="184" t="s">
        <v>24</v>
      </c>
      <c r="M471" s="181" t="s">
        <v>25</v>
      </c>
      <c r="N471" s="182" t="s">
        <v>26</v>
      </c>
      <c r="O471" s="180" t="s">
        <v>27</v>
      </c>
      <c r="P471" s="181" t="s">
        <v>28</v>
      </c>
      <c r="Q471" s="182" t="s">
        <v>29</v>
      </c>
      <c r="R471" s="180" t="s">
        <v>30</v>
      </c>
      <c r="S471" s="182" t="s">
        <v>14</v>
      </c>
      <c r="T471" s="186" t="s">
        <v>22</v>
      </c>
      <c r="U471" s="187" t="s">
        <v>31</v>
      </c>
      <c r="V471" s="188" t="s">
        <v>14</v>
      </c>
      <c r="W471" s="180" t="s">
        <v>32</v>
      </c>
      <c r="X471" s="189" t="s">
        <v>33</v>
      </c>
      <c r="Y471" s="181" t="s">
        <v>34</v>
      </c>
      <c r="Z471" s="181">
        <v>1</v>
      </c>
      <c r="AA471" s="181">
        <v>2</v>
      </c>
      <c r="AB471" s="181">
        <v>3</v>
      </c>
      <c r="AC471" s="181">
        <v>4</v>
      </c>
      <c r="AD471" s="181">
        <v>5</v>
      </c>
      <c r="AE471" s="181" t="s">
        <v>35</v>
      </c>
      <c r="AF471" s="181" t="s">
        <v>36</v>
      </c>
      <c r="AG471" s="181" t="s">
        <v>37</v>
      </c>
      <c r="AH471" s="181" t="s">
        <v>38</v>
      </c>
      <c r="AI471" s="190" t="s">
        <v>37</v>
      </c>
      <c r="AJ471" s="191" t="s">
        <v>39</v>
      </c>
      <c r="AK471" s="191" t="s">
        <v>40</v>
      </c>
      <c r="AL471" s="191" t="s">
        <v>23</v>
      </c>
      <c r="AM471" s="191" t="s">
        <v>31</v>
      </c>
      <c r="AN471" s="192" t="s">
        <v>41</v>
      </c>
      <c r="AO471" s="193"/>
      <c r="AP471" s="193"/>
      <c r="AQ471" s="194"/>
      <c r="AR471" s="195" t="s">
        <v>22</v>
      </c>
      <c r="AS471" s="181" t="s">
        <v>42</v>
      </c>
      <c r="AT471" s="181" t="s">
        <v>43</v>
      </c>
      <c r="AU471" s="181" t="s">
        <v>44</v>
      </c>
      <c r="AV471" s="196" t="s">
        <v>45</v>
      </c>
      <c r="AW471" s="180" t="s">
        <v>42</v>
      </c>
      <c r="AX471" s="181" t="s">
        <v>43</v>
      </c>
      <c r="AY471" s="181" t="s">
        <v>44</v>
      </c>
      <c r="AZ471" s="182" t="s">
        <v>45</v>
      </c>
      <c r="BA471" s="205"/>
      <c r="BB471" s="206"/>
      <c r="BC471" s="206"/>
      <c r="BD471" s="206"/>
      <c r="BE471" s="206"/>
      <c r="BF471" s="206"/>
      <c r="BG471" s="206"/>
      <c r="BH471" s="206"/>
      <c r="BI471" s="206"/>
      <c r="BJ471" s="206"/>
      <c r="BK471" s="206"/>
      <c r="BL471" s="206"/>
      <c r="BM471" s="206"/>
      <c r="BN471" s="206"/>
      <c r="BO471" s="206"/>
      <c r="BP471" s="206"/>
      <c r="BQ471" s="206"/>
      <c r="BR471" s="206"/>
      <c r="BS471" s="206"/>
      <c r="BT471" s="206"/>
      <c r="BU471" s="206"/>
      <c r="BV471" s="206"/>
      <c r="BW471" s="206"/>
      <c r="BX471" s="206"/>
      <c r="BY471" s="206"/>
    </row>
    <row r="472" spans="1:77" ht="12" customHeight="1" x14ac:dyDescent="0.25">
      <c r="A472" s="147">
        <v>1</v>
      </c>
      <c r="B472" s="148">
        <v>1</v>
      </c>
      <c r="C472" s="149">
        <v>10</v>
      </c>
      <c r="D472" s="150">
        <v>9</v>
      </c>
      <c r="E472" s="151">
        <v>19</v>
      </c>
      <c r="F472" s="149">
        <v>2</v>
      </c>
      <c r="G472" s="149"/>
      <c r="H472" s="149">
        <v>0</v>
      </c>
      <c r="I472" s="152" t="s">
        <v>1480</v>
      </c>
      <c r="J472" s="153" t="s">
        <v>1481</v>
      </c>
      <c r="K472" s="154">
        <v>11</v>
      </c>
      <c r="L472" s="155" t="s">
        <v>424</v>
      </c>
      <c r="M472" s="150" t="s">
        <v>189</v>
      </c>
      <c r="N472" s="156" t="s">
        <v>1482</v>
      </c>
      <c r="O472" s="157">
        <v>90</v>
      </c>
      <c r="P472" s="158">
        <v>84</v>
      </c>
      <c r="Q472" s="159">
        <v>109</v>
      </c>
      <c r="R472" s="160">
        <v>23.2000122070312</v>
      </c>
      <c r="S472" s="161">
        <v>1</v>
      </c>
      <c r="T472" s="162">
        <v>7</v>
      </c>
      <c r="U472" s="163">
        <v>43</v>
      </c>
      <c r="V472" s="164"/>
      <c r="W472" s="157">
        <v>90</v>
      </c>
      <c r="X472" s="150"/>
      <c r="Y472" s="150" t="s">
        <v>1483</v>
      </c>
      <c r="Z472" s="158">
        <v>93</v>
      </c>
      <c r="AA472" s="158">
        <v>96</v>
      </c>
      <c r="AB472" s="158">
        <v>102</v>
      </c>
      <c r="AC472" s="158">
        <v>93</v>
      </c>
      <c r="AD472" s="158">
        <v>102</v>
      </c>
      <c r="AE472" s="165">
        <v>103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2</v>
      </c>
      <c r="C473" s="149">
        <v>6</v>
      </c>
      <c r="D473" s="150">
        <v>8</v>
      </c>
      <c r="E473" s="151">
        <v>14</v>
      </c>
      <c r="F473" s="149">
        <v>5</v>
      </c>
      <c r="G473" s="149"/>
      <c r="H473" s="149">
        <v>0</v>
      </c>
      <c r="I473" s="152" t="s">
        <v>1484</v>
      </c>
      <c r="J473" s="153" t="s">
        <v>1485</v>
      </c>
      <c r="K473" s="154">
        <v>11</v>
      </c>
      <c r="L473" s="155" t="s">
        <v>129</v>
      </c>
      <c r="M473" s="150" t="s">
        <v>1445</v>
      </c>
      <c r="N473" s="156" t="s">
        <v>1446</v>
      </c>
      <c r="O473" s="157">
        <v>72</v>
      </c>
      <c r="P473" s="158">
        <v>87</v>
      </c>
      <c r="Q473" s="159">
        <v>104</v>
      </c>
      <c r="R473" s="160">
        <v>3.20001220703125</v>
      </c>
      <c r="S473" s="161">
        <v>4</v>
      </c>
      <c r="T473" s="162">
        <v>7</v>
      </c>
      <c r="U473" s="163"/>
      <c r="V473" s="164"/>
      <c r="W473" s="157">
        <v>72</v>
      </c>
      <c r="X473" s="150"/>
      <c r="Y473" s="150" t="s">
        <v>1486</v>
      </c>
      <c r="Z473" s="158">
        <v>74</v>
      </c>
      <c r="AA473" s="158">
        <v>77</v>
      </c>
      <c r="AB473" s="158">
        <v>66</v>
      </c>
      <c r="AC473" s="158">
        <v>75</v>
      </c>
      <c r="AD473" s="158">
        <v>66</v>
      </c>
      <c r="AE473" s="165">
        <v>79</v>
      </c>
      <c r="AF473" s="166">
        <v>66</v>
      </c>
      <c r="AG473" s="167">
        <v>66</v>
      </c>
      <c r="AH473" s="166">
        <v>66</v>
      </c>
      <c r="AI473" s="168">
        <v>66</v>
      </c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3</v>
      </c>
      <c r="C474" s="149">
        <v>7</v>
      </c>
      <c r="D474" s="150">
        <v>6</v>
      </c>
      <c r="E474" s="151">
        <v>13</v>
      </c>
      <c r="F474" s="149">
        <v>1</v>
      </c>
      <c r="G474" s="149"/>
      <c r="H474" s="149">
        <v>0</v>
      </c>
      <c r="I474" s="152" t="s">
        <v>1487</v>
      </c>
      <c r="J474" s="153" t="s">
        <v>1488</v>
      </c>
      <c r="K474" s="154">
        <v>8</v>
      </c>
      <c r="L474" s="155" t="s">
        <v>48</v>
      </c>
      <c r="M474" s="150" t="s">
        <v>1465</v>
      </c>
      <c r="N474" s="156" t="s">
        <v>1489</v>
      </c>
      <c r="O474" s="157">
        <v>97</v>
      </c>
      <c r="P474" s="158">
        <v>78</v>
      </c>
      <c r="Q474" s="159">
        <v>106</v>
      </c>
      <c r="R474" s="160">
        <v>21.2000122070312</v>
      </c>
      <c r="S474" s="161">
        <v>2</v>
      </c>
      <c r="T474" s="162">
        <v>6</v>
      </c>
      <c r="U474" s="163">
        <v>71</v>
      </c>
      <c r="V474" s="164"/>
      <c r="W474" s="157">
        <v>97</v>
      </c>
      <c r="X474" s="150"/>
      <c r="Y474" s="150" t="s">
        <v>1490</v>
      </c>
      <c r="Z474" s="158">
        <v>96</v>
      </c>
      <c r="AA474" s="158">
        <v>96</v>
      </c>
      <c r="AB474" s="158">
        <v>94</v>
      </c>
      <c r="AC474" s="158">
        <v>92</v>
      </c>
      <c r="AD474" s="158">
        <v>92</v>
      </c>
      <c r="AE474" s="165">
        <v>97</v>
      </c>
      <c r="AF474" s="166">
        <v>92</v>
      </c>
      <c r="AG474" s="167">
        <v>92</v>
      </c>
      <c r="AH474" s="166">
        <v>92</v>
      </c>
      <c r="AI474" s="168">
        <v>92</v>
      </c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4</v>
      </c>
      <c r="C475" s="149">
        <v>3</v>
      </c>
      <c r="D475" s="150">
        <v>6</v>
      </c>
      <c r="E475" s="151">
        <v>9</v>
      </c>
      <c r="F475" s="149">
        <v>3</v>
      </c>
      <c r="G475" s="149"/>
      <c r="H475" s="149">
        <v>0</v>
      </c>
      <c r="I475" s="152" t="s">
        <v>1491</v>
      </c>
      <c r="J475" s="153" t="s">
        <v>1492</v>
      </c>
      <c r="K475" s="154">
        <v>8</v>
      </c>
      <c r="L475" s="155" t="s">
        <v>55</v>
      </c>
      <c r="M475" s="150" t="s">
        <v>1493</v>
      </c>
      <c r="N475" s="156" t="s">
        <v>1494</v>
      </c>
      <c r="O475" s="157">
        <v>79</v>
      </c>
      <c r="P475" s="158">
        <v>91</v>
      </c>
      <c r="Q475" s="159">
        <v>104</v>
      </c>
      <c r="R475" s="160">
        <v>14.2000122070312</v>
      </c>
      <c r="S475" s="161">
        <v>3</v>
      </c>
      <c r="T475" s="162">
        <v>13</v>
      </c>
      <c r="U475" s="163">
        <v>50</v>
      </c>
      <c r="V475" s="164"/>
      <c r="W475" s="157">
        <v>79</v>
      </c>
      <c r="X475" s="150"/>
      <c r="Y475" s="150" t="s">
        <v>1495</v>
      </c>
      <c r="Z475" s="158">
        <v>76</v>
      </c>
      <c r="AA475" s="158">
        <v>79</v>
      </c>
      <c r="AB475" s="158">
        <v>75</v>
      </c>
      <c r="AC475" s="158">
        <v>79</v>
      </c>
      <c r="AD475" s="158">
        <v>79</v>
      </c>
      <c r="AE475" s="165">
        <v>79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5</v>
      </c>
      <c r="C476" s="149">
        <v>0</v>
      </c>
      <c r="D476" s="150">
        <v>8</v>
      </c>
      <c r="E476" s="151">
        <v>8</v>
      </c>
      <c r="F476" s="149">
        <v>4</v>
      </c>
      <c r="G476" s="149"/>
      <c r="H476" s="149">
        <v>0</v>
      </c>
      <c r="I476" s="152" t="s">
        <v>1496</v>
      </c>
      <c r="J476" s="153" t="s">
        <v>1497</v>
      </c>
      <c r="K476" s="154">
        <v>9</v>
      </c>
      <c r="L476" s="155" t="s">
        <v>349</v>
      </c>
      <c r="M476" s="150" t="s">
        <v>1440</v>
      </c>
      <c r="N476" s="156" t="s">
        <v>1498</v>
      </c>
      <c r="O476" s="157">
        <v>78</v>
      </c>
      <c r="P476" s="158">
        <v>53</v>
      </c>
      <c r="Q476" s="159">
        <v>67</v>
      </c>
      <c r="R476" s="160">
        <v>-61.7999877929688</v>
      </c>
      <c r="S476" s="161">
        <v>5</v>
      </c>
      <c r="T476" s="162">
        <v>25</v>
      </c>
      <c r="U476" s="163">
        <v>73</v>
      </c>
      <c r="V476" s="164"/>
      <c r="W476" s="157">
        <v>78</v>
      </c>
      <c r="X476" s="150"/>
      <c r="Y476" s="150" t="s">
        <v>1499</v>
      </c>
      <c r="Z476" s="158">
        <v>87</v>
      </c>
      <c r="AA476" s="158">
        <v>87</v>
      </c>
      <c r="AB476" s="158">
        <v>87</v>
      </c>
      <c r="AC476" s="158">
        <v>85</v>
      </c>
      <c r="AD476" s="158">
        <v>83</v>
      </c>
      <c r="AE476" s="165">
        <v>79</v>
      </c>
      <c r="AF476" s="166">
        <v>78</v>
      </c>
      <c r="AG476" s="167">
        <v>78</v>
      </c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x14ac:dyDescent="0.25">
      <c r="A477" s="138"/>
      <c r="B477" s="138"/>
      <c r="C477" s="138"/>
      <c r="D477" s="138"/>
      <c r="E477" s="43"/>
      <c r="F477" s="138"/>
      <c r="G477" s="138"/>
      <c r="H477" s="139"/>
      <c r="I477" s="140"/>
      <c r="J477" s="138"/>
      <c r="K477" s="141"/>
      <c r="L477" s="142"/>
      <c r="M477" s="138"/>
      <c r="N477" s="138"/>
      <c r="O477" s="143"/>
      <c r="P477" s="143"/>
      <c r="Q477" s="143"/>
      <c r="R477" s="138"/>
      <c r="S477" s="138"/>
      <c r="T477" s="138"/>
      <c r="U477" s="138"/>
      <c r="V477" s="138"/>
      <c r="W477" s="138"/>
      <c r="X477" s="138"/>
      <c r="Y477" s="138"/>
      <c r="Z477" s="143"/>
      <c r="AA477" s="143"/>
      <c r="AB477" s="143"/>
      <c r="AC477" s="143"/>
      <c r="AD477" s="143"/>
      <c r="AE477" s="143"/>
      <c r="AF477" s="143"/>
      <c r="AG477" s="143"/>
      <c r="AH477" s="143"/>
      <c r="AI477" s="138"/>
      <c r="AJ477" s="138"/>
      <c r="AK477" s="138"/>
      <c r="AL477" s="138"/>
      <c r="AM477" s="138"/>
      <c r="AN477" s="138"/>
      <c r="AO477" s="144"/>
      <c r="AP477" s="144"/>
      <c r="AQ477" s="140"/>
      <c r="AR477" s="138"/>
      <c r="AS477" s="143"/>
      <c r="AT477" s="143"/>
      <c r="AU477" s="143"/>
      <c r="AV477" s="138"/>
      <c r="AW477" s="138"/>
      <c r="AX477" s="143"/>
      <c r="AY477" s="143"/>
      <c r="AZ477" s="138"/>
      <c r="BA477" s="198"/>
      <c r="BB477" s="198"/>
      <c r="BC477" s="198"/>
      <c r="BD477" s="198"/>
      <c r="BE477" s="198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5"/>
      <c r="B478" s="86" t="s">
        <v>1500</v>
      </c>
      <c r="C478" s="74"/>
      <c r="D478" s="74"/>
      <c r="E478" s="33"/>
      <c r="F478" s="74"/>
      <c r="G478" s="74"/>
      <c r="H478" s="118"/>
      <c r="I478" s="75"/>
      <c r="J478" s="74"/>
      <c r="K478" s="100"/>
      <c r="L478" s="77"/>
      <c r="M478" s="74"/>
      <c r="N478" s="74"/>
      <c r="O478" s="76"/>
      <c r="P478" s="16"/>
      <c r="Q478" s="16"/>
      <c r="R478" s="15"/>
      <c r="S478" s="15"/>
      <c r="T478" s="59"/>
      <c r="U478" s="61"/>
      <c r="V478" s="80"/>
      <c r="W478" s="44"/>
      <c r="X478" s="15"/>
      <c r="Y478" s="15"/>
      <c r="Z478" s="16"/>
      <c r="AA478" s="16"/>
      <c r="AB478" s="16"/>
      <c r="AC478" s="16"/>
      <c r="AD478" s="145"/>
      <c r="AE478" s="145"/>
      <c r="AF478" s="145"/>
      <c r="AG478" s="145"/>
      <c r="AH478" s="145"/>
      <c r="AI478" s="19"/>
      <c r="AJ478" s="146"/>
      <c r="AK478" s="146"/>
      <c r="AL478" s="146"/>
      <c r="AM478" s="146"/>
      <c r="AN478" s="146"/>
      <c r="AO478" s="119"/>
      <c r="AP478" s="119"/>
      <c r="AQ478" s="113"/>
      <c r="AR478" s="46"/>
      <c r="AS478" s="16"/>
      <c r="AT478" s="16"/>
      <c r="AU478" s="16"/>
      <c r="AV478" s="146"/>
      <c r="AW478" s="146"/>
      <c r="AX478" s="16"/>
      <c r="AY478" s="16"/>
      <c r="AZ478" s="56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5"/>
      <c r="B479" s="87" t="s">
        <v>1501</v>
      </c>
      <c r="C479" s="15"/>
      <c r="D479" s="15"/>
      <c r="E479" s="80"/>
      <c r="F479" s="15"/>
      <c r="G479" s="15"/>
      <c r="H479" s="139"/>
      <c r="I479" s="81"/>
      <c r="J479" s="15"/>
      <c r="K479" s="101"/>
      <c r="L479" s="82"/>
      <c r="M479" s="15"/>
      <c r="N479" s="15"/>
      <c r="O479" s="76"/>
      <c r="P479" s="16"/>
      <c r="Q479" s="16"/>
      <c r="R479" s="15"/>
      <c r="S479" s="15"/>
      <c r="T479" s="59"/>
      <c r="U479" s="61"/>
      <c r="V479" s="80"/>
      <c r="W479" s="44"/>
      <c r="X479" s="15"/>
      <c r="Y479" s="15"/>
      <c r="Z479" s="16"/>
      <c r="AA479" s="16"/>
      <c r="AB479" s="16"/>
      <c r="AC479" s="16"/>
      <c r="AD479" s="145"/>
      <c r="AE479" s="145"/>
      <c r="AF479" s="145"/>
      <c r="AG479" s="145"/>
      <c r="AH479" s="145"/>
      <c r="AI479" s="19"/>
      <c r="AJ479" s="146"/>
      <c r="AK479" s="146"/>
      <c r="AL479" s="146"/>
      <c r="AM479" s="146"/>
      <c r="AN479" s="146"/>
      <c r="AO479" s="119"/>
      <c r="AP479" s="119"/>
      <c r="AQ479" s="113"/>
      <c r="AR479" s="46"/>
      <c r="AS479" s="16"/>
      <c r="AT479" s="16"/>
      <c r="AU479" s="16"/>
      <c r="AV479" s="146"/>
      <c r="AW479" s="146"/>
      <c r="AX479" s="16"/>
      <c r="AY479" s="16"/>
      <c r="AZ479" s="56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ht="18" customHeight="1" x14ac:dyDescent="0.25">
      <c r="A480" s="15" t="b">
        <f>ISNUMBER(FIND("wh-", AO7))</f>
        <v>1</v>
      </c>
      <c r="B480" s="88" t="s">
        <v>1502</v>
      </c>
      <c r="C480" s="69"/>
      <c r="D480" s="69"/>
      <c r="E480" s="70"/>
      <c r="F480" s="69"/>
      <c r="G480" s="69"/>
      <c r="H480" s="120"/>
      <c r="I480" s="71"/>
      <c r="J480" s="69"/>
      <c r="K480" s="102"/>
      <c r="L480" s="73"/>
      <c r="M480" s="69"/>
      <c r="N480" s="69"/>
      <c r="O480" s="72"/>
      <c r="P480" s="17"/>
      <c r="Q480" s="17"/>
      <c r="R480" s="68" t="s">
        <v>4</v>
      </c>
      <c r="S480" s="68"/>
      <c r="T480" s="83" t="s">
        <v>5</v>
      </c>
      <c r="U480" s="84"/>
      <c r="V480" s="105" t="s">
        <v>6</v>
      </c>
      <c r="W480" s="48"/>
      <c r="X480" s="15"/>
      <c r="Y480" s="54" t="s">
        <v>7</v>
      </c>
      <c r="Z480" s="16"/>
      <c r="AA480" s="16"/>
      <c r="AB480" s="16"/>
      <c r="AC480" s="16"/>
      <c r="AD480" s="145"/>
      <c r="AE480" s="145"/>
      <c r="AF480" s="52" t="s">
        <v>8</v>
      </c>
      <c r="AG480" s="52"/>
      <c r="AH480" s="52" t="s">
        <v>9</v>
      </c>
      <c r="AI480" s="53"/>
      <c r="AJ480" s="146"/>
      <c r="AK480" s="95" t="s">
        <v>10</v>
      </c>
      <c r="AL480" s="95"/>
      <c r="AM480" s="95"/>
      <c r="AN480" s="94"/>
      <c r="AO480" s="121"/>
      <c r="AP480" s="121"/>
      <c r="AQ480" s="114"/>
      <c r="AR480" s="49" t="s">
        <v>11</v>
      </c>
      <c r="AS480" s="50"/>
      <c r="AT480" s="51" t="s">
        <v>12</v>
      </c>
      <c r="AU480" s="51"/>
      <c r="AV480" s="146"/>
      <c r="AW480" s="146"/>
      <c r="AX480" s="51" t="s">
        <v>13</v>
      </c>
      <c r="AY480" s="51"/>
      <c r="AZ480" s="57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78"/>
      <c r="B481" s="179" t="s">
        <v>14</v>
      </c>
      <c r="C481" s="180" t="s">
        <v>15</v>
      </c>
      <c r="D481" s="181" t="s">
        <v>16</v>
      </c>
      <c r="E481" s="182" t="s">
        <v>17</v>
      </c>
      <c r="F481" s="180" t="s">
        <v>18</v>
      </c>
      <c r="G481" s="180" t="s">
        <v>19</v>
      </c>
      <c r="H481" s="183" t="s">
        <v>20</v>
      </c>
      <c r="I481" s="184" t="s">
        <v>21</v>
      </c>
      <c r="J481" s="181" t="s">
        <v>22</v>
      </c>
      <c r="K481" s="185" t="s">
        <v>23</v>
      </c>
      <c r="L481" s="184" t="s">
        <v>24</v>
      </c>
      <c r="M481" s="181" t="s">
        <v>25</v>
      </c>
      <c r="N481" s="182" t="s">
        <v>26</v>
      </c>
      <c r="O481" s="180" t="s">
        <v>27</v>
      </c>
      <c r="P481" s="181" t="s">
        <v>28</v>
      </c>
      <c r="Q481" s="182" t="s">
        <v>29</v>
      </c>
      <c r="R481" s="180" t="s">
        <v>30</v>
      </c>
      <c r="S481" s="182" t="s">
        <v>14</v>
      </c>
      <c r="T481" s="186" t="s">
        <v>22</v>
      </c>
      <c r="U481" s="187" t="s">
        <v>31</v>
      </c>
      <c r="V481" s="188" t="s">
        <v>14</v>
      </c>
      <c r="W481" s="180" t="s">
        <v>32</v>
      </c>
      <c r="X481" s="189" t="s">
        <v>33</v>
      </c>
      <c r="Y481" s="181" t="s">
        <v>34</v>
      </c>
      <c r="Z481" s="181">
        <v>1</v>
      </c>
      <c r="AA481" s="181">
        <v>2</v>
      </c>
      <c r="AB481" s="181">
        <v>3</v>
      </c>
      <c r="AC481" s="181">
        <v>4</v>
      </c>
      <c r="AD481" s="181">
        <v>5</v>
      </c>
      <c r="AE481" s="181" t="s">
        <v>35</v>
      </c>
      <c r="AF481" s="181" t="s">
        <v>36</v>
      </c>
      <c r="AG481" s="181" t="s">
        <v>37</v>
      </c>
      <c r="AH481" s="181" t="s">
        <v>38</v>
      </c>
      <c r="AI481" s="190" t="s">
        <v>37</v>
      </c>
      <c r="AJ481" s="191" t="s">
        <v>39</v>
      </c>
      <c r="AK481" s="191" t="s">
        <v>40</v>
      </c>
      <c r="AL481" s="191" t="s">
        <v>23</v>
      </c>
      <c r="AM481" s="191" t="s">
        <v>31</v>
      </c>
      <c r="AN481" s="192" t="s">
        <v>41</v>
      </c>
      <c r="AO481" s="193"/>
      <c r="AP481" s="193"/>
      <c r="AQ481" s="194"/>
      <c r="AR481" s="195" t="s">
        <v>22</v>
      </c>
      <c r="AS481" s="181" t="s">
        <v>42</v>
      </c>
      <c r="AT481" s="181" t="s">
        <v>43</v>
      </c>
      <c r="AU481" s="181" t="s">
        <v>44</v>
      </c>
      <c r="AV481" s="196" t="s">
        <v>45</v>
      </c>
      <c r="AW481" s="180" t="s">
        <v>42</v>
      </c>
      <c r="AX481" s="181" t="s">
        <v>43</v>
      </c>
      <c r="AY481" s="181" t="s">
        <v>44</v>
      </c>
      <c r="AZ481" s="182" t="s">
        <v>45</v>
      </c>
      <c r="BA481" s="205"/>
      <c r="BB481" s="206"/>
      <c r="BC481" s="206"/>
      <c r="BD481" s="206"/>
      <c r="BE481" s="206"/>
      <c r="BF481" s="206"/>
      <c r="BG481" s="206"/>
      <c r="BH481" s="206"/>
      <c r="BI481" s="206"/>
      <c r="BJ481" s="206"/>
      <c r="BK481" s="206"/>
      <c r="BL481" s="206"/>
      <c r="BM481" s="206"/>
      <c r="BN481" s="206"/>
      <c r="BO481" s="206"/>
      <c r="BP481" s="206"/>
      <c r="BQ481" s="206"/>
      <c r="BR481" s="206"/>
      <c r="BS481" s="206"/>
      <c r="BT481" s="206"/>
      <c r="BU481" s="206"/>
      <c r="BV481" s="206"/>
      <c r="BW481" s="206"/>
      <c r="BX481" s="206"/>
      <c r="BY481" s="206"/>
    </row>
    <row r="482" spans="1:77" ht="12" customHeight="1" x14ac:dyDescent="0.25">
      <c r="A482" s="147">
        <v>1</v>
      </c>
      <c r="B482" s="148">
        <v>1</v>
      </c>
      <c r="C482" s="149">
        <v>9</v>
      </c>
      <c r="D482" s="150">
        <v>11</v>
      </c>
      <c r="E482" s="151">
        <v>20</v>
      </c>
      <c r="F482" s="149">
        <v>1</v>
      </c>
      <c r="G482" s="149"/>
      <c r="H482" s="149">
        <v>0</v>
      </c>
      <c r="I482" s="152" t="s">
        <v>1503</v>
      </c>
      <c r="J482" s="153" t="s">
        <v>1504</v>
      </c>
      <c r="K482" s="154">
        <v>6</v>
      </c>
      <c r="L482" s="155" t="s">
        <v>1505</v>
      </c>
      <c r="M482" s="150" t="s">
        <v>1440</v>
      </c>
      <c r="N482" s="156" t="s">
        <v>1498</v>
      </c>
      <c r="O482" s="157">
        <v>130</v>
      </c>
      <c r="P482" s="158">
        <v>110</v>
      </c>
      <c r="Q482" s="159">
        <v>125</v>
      </c>
      <c r="R482" s="160">
        <v>40.0833129882812</v>
      </c>
      <c r="S482" s="161">
        <v>1</v>
      </c>
      <c r="T482" s="162">
        <v>5</v>
      </c>
      <c r="U482" s="163">
        <v>73</v>
      </c>
      <c r="V482" s="164"/>
      <c r="W482" s="157">
        <v>130</v>
      </c>
      <c r="X482" s="150"/>
      <c r="Y482" s="150" t="s">
        <v>1506</v>
      </c>
      <c r="Z482" s="158">
        <v>129</v>
      </c>
      <c r="AA482" s="158">
        <v>122</v>
      </c>
      <c r="AB482" s="158">
        <v>122</v>
      </c>
      <c r="AC482" s="158">
        <v>122</v>
      </c>
      <c r="AD482" s="158">
        <v>122</v>
      </c>
      <c r="AE482" s="165">
        <v>122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2</v>
      </c>
      <c r="C483" s="149">
        <v>6</v>
      </c>
      <c r="D483" s="150">
        <v>4</v>
      </c>
      <c r="E483" s="151">
        <v>10</v>
      </c>
      <c r="F483" s="149">
        <v>2</v>
      </c>
      <c r="G483" s="149"/>
      <c r="H483" s="149">
        <v>0</v>
      </c>
      <c r="I483" s="152" t="s">
        <v>1507</v>
      </c>
      <c r="J483" s="153" t="s">
        <v>1508</v>
      </c>
      <c r="K483" s="154">
        <v>7</v>
      </c>
      <c r="L483" s="155" t="s">
        <v>68</v>
      </c>
      <c r="M483" s="150" t="s">
        <v>325</v>
      </c>
      <c r="N483" s="156" t="s">
        <v>1509</v>
      </c>
      <c r="O483" s="157">
        <v>125</v>
      </c>
      <c r="P483" s="158">
        <v>95</v>
      </c>
      <c r="Q483" s="159">
        <v>130</v>
      </c>
      <c r="R483" s="160">
        <v>25.0833129882812</v>
      </c>
      <c r="S483" s="161">
        <v>2</v>
      </c>
      <c r="T483" s="162">
        <v>13</v>
      </c>
      <c r="U483" s="163"/>
      <c r="V483" s="164"/>
      <c r="W483" s="157">
        <v>125</v>
      </c>
      <c r="X483" s="150"/>
      <c r="Y483" s="150" t="s">
        <v>1510</v>
      </c>
      <c r="Z483" s="158" t="s">
        <v>59</v>
      </c>
      <c r="AA483" s="158" t="s">
        <v>59</v>
      </c>
      <c r="AB483" s="158">
        <v>130</v>
      </c>
      <c r="AC483" s="158">
        <v>129</v>
      </c>
      <c r="AD483" s="158">
        <v>127</v>
      </c>
      <c r="AE483" s="165">
        <v>127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3</v>
      </c>
      <c r="C484" s="149">
        <v>2</v>
      </c>
      <c r="D484" s="150">
        <v>6</v>
      </c>
      <c r="E484" s="151">
        <v>8</v>
      </c>
      <c r="F484" s="149">
        <v>8</v>
      </c>
      <c r="G484" s="149"/>
      <c r="H484" s="149">
        <v>0</v>
      </c>
      <c r="I484" s="152" t="s">
        <v>222</v>
      </c>
      <c r="J484" s="153" t="s">
        <v>1511</v>
      </c>
      <c r="K484" s="154">
        <v>4</v>
      </c>
      <c r="L484" s="155" t="s">
        <v>813</v>
      </c>
      <c r="M484" s="150" t="s">
        <v>1440</v>
      </c>
      <c r="N484" s="156" t="s">
        <v>1441</v>
      </c>
      <c r="O484" s="157" t="s">
        <v>59</v>
      </c>
      <c r="P484" s="158" t="s">
        <v>59</v>
      </c>
      <c r="Q484" s="159" t="s">
        <v>59</v>
      </c>
      <c r="R484" s="160"/>
      <c r="S484" s="161"/>
      <c r="T484" s="162">
        <v>22</v>
      </c>
      <c r="U484" s="163">
        <v>73</v>
      </c>
      <c r="V484" s="164"/>
      <c r="W484" s="157" t="s">
        <v>59</v>
      </c>
      <c r="X484" s="150"/>
      <c r="Y484" s="150" t="s">
        <v>1512</v>
      </c>
      <c r="Z484" s="158"/>
      <c r="AA484" s="158"/>
      <c r="AB484" s="158"/>
      <c r="AC484" s="158"/>
      <c r="AD484" s="158"/>
      <c r="AE484" s="165" t="s">
        <v>59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3</v>
      </c>
      <c r="C485" s="149">
        <v>3</v>
      </c>
      <c r="D485" s="150">
        <v>5</v>
      </c>
      <c r="E485" s="151">
        <v>8</v>
      </c>
      <c r="F485" s="149">
        <v>6</v>
      </c>
      <c r="G485" s="149"/>
      <c r="H485" s="149">
        <v>0</v>
      </c>
      <c r="I485" s="152" t="s">
        <v>1513</v>
      </c>
      <c r="J485" s="153" t="s">
        <v>1514</v>
      </c>
      <c r="K485" s="154">
        <v>7</v>
      </c>
      <c r="L485" s="155" t="s">
        <v>376</v>
      </c>
      <c r="M485" s="150" t="s">
        <v>1515</v>
      </c>
      <c r="N485" s="156" t="s">
        <v>1516</v>
      </c>
      <c r="O485" s="157" t="s">
        <v>59</v>
      </c>
      <c r="P485" s="158" t="s">
        <v>59</v>
      </c>
      <c r="Q485" s="159">
        <v>127</v>
      </c>
      <c r="R485" s="160">
        <v>9.2500129882812399</v>
      </c>
      <c r="S485" s="161">
        <v>3</v>
      </c>
      <c r="T485" s="162">
        <v>23</v>
      </c>
      <c r="U485" s="163">
        <v>57</v>
      </c>
      <c r="V485" s="164"/>
      <c r="W485" s="157" t="s">
        <v>59</v>
      </c>
      <c r="X485" s="150"/>
      <c r="Y485" s="150" t="s">
        <v>1517</v>
      </c>
      <c r="Z485" s="158"/>
      <c r="AA485" s="158"/>
      <c r="AB485" s="158"/>
      <c r="AC485" s="158"/>
      <c r="AD485" s="158" t="s">
        <v>59</v>
      </c>
      <c r="AE485" s="165" t="s">
        <v>59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5</v>
      </c>
      <c r="C486" s="149">
        <v>0</v>
      </c>
      <c r="D486" s="150">
        <v>4</v>
      </c>
      <c r="E486" s="151">
        <v>4</v>
      </c>
      <c r="F486" s="149">
        <v>4</v>
      </c>
      <c r="G486" s="149"/>
      <c r="H486" s="149">
        <v>0</v>
      </c>
      <c r="I486" s="152"/>
      <c r="J486" s="153" t="s">
        <v>1518</v>
      </c>
      <c r="K486" s="154">
        <v>5</v>
      </c>
      <c r="L486" s="155" t="s">
        <v>376</v>
      </c>
      <c r="M486" s="150" t="s">
        <v>1519</v>
      </c>
      <c r="N486" s="156" t="s">
        <v>1456</v>
      </c>
      <c r="O486" s="157" t="s">
        <v>59</v>
      </c>
      <c r="P486" s="158" t="s">
        <v>59</v>
      </c>
      <c r="Q486" s="159" t="s">
        <v>59</v>
      </c>
      <c r="R486" s="160"/>
      <c r="S486" s="161"/>
      <c r="T486" s="162">
        <v>30</v>
      </c>
      <c r="U486" s="163"/>
      <c r="V486" s="164"/>
      <c r="W486" s="157" t="s">
        <v>59</v>
      </c>
      <c r="X486" s="150"/>
      <c r="Y486" s="150" t="s">
        <v>1520</v>
      </c>
      <c r="Z486" s="158"/>
      <c r="AA486" s="158"/>
      <c r="AB486" s="158"/>
      <c r="AC486" s="158"/>
      <c r="AD486" s="158"/>
      <c r="AE486" s="165"/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5</v>
      </c>
      <c r="C487" s="149">
        <v>0</v>
      </c>
      <c r="D487" s="150">
        <v>4</v>
      </c>
      <c r="E487" s="151">
        <v>4</v>
      </c>
      <c r="F487" s="149">
        <v>3</v>
      </c>
      <c r="G487" s="149"/>
      <c r="H487" s="149">
        <v>0</v>
      </c>
      <c r="I487" s="152" t="s">
        <v>1521</v>
      </c>
      <c r="J487" s="153" t="s">
        <v>1522</v>
      </c>
      <c r="K487" s="154">
        <v>5</v>
      </c>
      <c r="L487" s="155" t="s">
        <v>376</v>
      </c>
      <c r="M487" s="150" t="s">
        <v>1523</v>
      </c>
      <c r="N487" s="156" t="s">
        <v>1524</v>
      </c>
      <c r="O487" s="157" t="s">
        <v>59</v>
      </c>
      <c r="P487" s="158" t="s">
        <v>59</v>
      </c>
      <c r="Q487" s="159" t="s">
        <v>59</v>
      </c>
      <c r="R487" s="160"/>
      <c r="S487" s="161"/>
      <c r="T487" s="162">
        <v>15</v>
      </c>
      <c r="U487" s="163"/>
      <c r="V487" s="164"/>
      <c r="W487" s="157" t="s">
        <v>59</v>
      </c>
      <c r="X487" s="150"/>
      <c r="Y487" s="150" t="s">
        <v>1525</v>
      </c>
      <c r="Z487" s="158"/>
      <c r="AA487" s="158"/>
      <c r="AB487" s="158"/>
      <c r="AC487" s="158" t="s">
        <v>59</v>
      </c>
      <c r="AD487" s="158" t="s">
        <v>59</v>
      </c>
      <c r="AE487" s="165" t="s">
        <v>59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7</v>
      </c>
      <c r="C488" s="149">
        <v>0</v>
      </c>
      <c r="D488" s="150">
        <v>0</v>
      </c>
      <c r="E488" s="151">
        <v>0</v>
      </c>
      <c r="F488" s="149">
        <v>5</v>
      </c>
      <c r="G488" s="149"/>
      <c r="H488" s="149">
        <v>0</v>
      </c>
      <c r="I488" s="152" t="s">
        <v>1526</v>
      </c>
      <c r="J488" s="153" t="s">
        <v>1527</v>
      </c>
      <c r="K488" s="154">
        <v>7</v>
      </c>
      <c r="L488" s="155" t="s">
        <v>376</v>
      </c>
      <c r="M488" s="150" t="s">
        <v>1528</v>
      </c>
      <c r="N488" s="156" t="s">
        <v>1529</v>
      </c>
      <c r="O488" s="157" t="s">
        <v>59</v>
      </c>
      <c r="P488" s="158">
        <v>34</v>
      </c>
      <c r="Q488" s="159">
        <v>89</v>
      </c>
      <c r="R488" s="160">
        <v>-74.416687011718807</v>
      </c>
      <c r="S488" s="161">
        <v>4</v>
      </c>
      <c r="T488" s="162">
        <v>17</v>
      </c>
      <c r="U488" s="163">
        <v>50</v>
      </c>
      <c r="V488" s="164"/>
      <c r="W488" s="157" t="s">
        <v>59</v>
      </c>
      <c r="X488" s="150"/>
      <c r="Y488" s="150" t="s">
        <v>1530</v>
      </c>
      <c r="Z488" s="158"/>
      <c r="AA488" s="158" t="s">
        <v>59</v>
      </c>
      <c r="AB488" s="158" t="s">
        <v>59</v>
      </c>
      <c r="AC488" s="158" t="s">
        <v>59</v>
      </c>
      <c r="AD488" s="158" t="s">
        <v>59</v>
      </c>
      <c r="AE488" s="165" t="s">
        <v>59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7</v>
      </c>
      <c r="C489" s="149">
        <v>0</v>
      </c>
      <c r="D489" s="150">
        <v>0</v>
      </c>
      <c r="E489" s="151">
        <v>0</v>
      </c>
      <c r="F489" s="149">
        <v>7</v>
      </c>
      <c r="G489" s="149"/>
      <c r="H489" s="149">
        <v>0</v>
      </c>
      <c r="I489" s="152" t="s">
        <v>1531</v>
      </c>
      <c r="J489" s="153" t="s">
        <v>1532</v>
      </c>
      <c r="K489" s="154">
        <v>7</v>
      </c>
      <c r="L489" s="155" t="s">
        <v>376</v>
      </c>
      <c r="M489" s="150" t="s">
        <v>1460</v>
      </c>
      <c r="N489" s="156" t="s">
        <v>1461</v>
      </c>
      <c r="O489" s="157" t="s">
        <v>59</v>
      </c>
      <c r="P489" s="158" t="s">
        <v>59</v>
      </c>
      <c r="Q489" s="159" t="s">
        <v>59</v>
      </c>
      <c r="R489" s="160"/>
      <c r="S489" s="161"/>
      <c r="T489" s="162">
        <v>28</v>
      </c>
      <c r="U489" s="163"/>
      <c r="V489" s="164"/>
      <c r="W489" s="157" t="s">
        <v>59</v>
      </c>
      <c r="X489" s="150"/>
      <c r="Y489" s="150" t="s">
        <v>1533</v>
      </c>
      <c r="Z489" s="158"/>
      <c r="AA489" s="158"/>
      <c r="AB489" s="158" t="s">
        <v>59</v>
      </c>
      <c r="AC489" s="158" t="s">
        <v>59</v>
      </c>
      <c r="AD489" s="158" t="s">
        <v>59</v>
      </c>
      <c r="AE489" s="165" t="s">
        <v>59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x14ac:dyDescent="0.25">
      <c r="A490" s="138"/>
      <c r="B490" s="138"/>
      <c r="C490" s="138"/>
      <c r="D490" s="138"/>
      <c r="E490" s="43"/>
      <c r="F490" s="138"/>
      <c r="G490" s="138"/>
      <c r="H490" s="139"/>
      <c r="I490" s="140"/>
      <c r="J490" s="138"/>
      <c r="K490" s="141"/>
      <c r="L490" s="142"/>
      <c r="M490" s="138"/>
      <c r="N490" s="138"/>
      <c r="O490" s="143"/>
      <c r="P490" s="143"/>
      <c r="Q490" s="143"/>
      <c r="R490" s="138"/>
      <c r="S490" s="138"/>
      <c r="T490" s="138"/>
      <c r="U490" s="138"/>
      <c r="V490" s="138"/>
      <c r="W490" s="138"/>
      <c r="X490" s="138"/>
      <c r="Y490" s="138"/>
      <c r="Z490" s="143"/>
      <c r="AA490" s="143"/>
      <c r="AB490" s="143"/>
      <c r="AC490" s="143"/>
      <c r="AD490" s="143"/>
      <c r="AE490" s="143"/>
      <c r="AF490" s="143"/>
      <c r="AG490" s="143"/>
      <c r="AH490" s="143"/>
      <c r="AI490" s="138"/>
      <c r="AJ490" s="138"/>
      <c r="AK490" s="138"/>
      <c r="AL490" s="138"/>
      <c r="AM490" s="138"/>
      <c r="AN490" s="138"/>
      <c r="AO490" s="144"/>
      <c r="AP490" s="144"/>
      <c r="AQ490" s="140"/>
      <c r="AR490" s="138"/>
      <c r="AS490" s="143"/>
      <c r="AT490" s="143"/>
      <c r="AU490" s="143"/>
      <c r="AV490" s="138"/>
      <c r="AW490" s="138"/>
      <c r="AX490" s="143"/>
      <c r="AY490" s="143"/>
      <c r="AZ490" s="138"/>
      <c r="BA490" s="198"/>
      <c r="BB490" s="198"/>
      <c r="BC490" s="198"/>
      <c r="BD490" s="198"/>
      <c r="BE490" s="198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5"/>
      <c r="B491" s="86" t="s">
        <v>1534</v>
      </c>
      <c r="C491" s="74"/>
      <c r="D491" s="74"/>
      <c r="E491" s="33"/>
      <c r="F491" s="74"/>
      <c r="G491" s="74"/>
      <c r="H491" s="118"/>
      <c r="I491" s="75"/>
      <c r="J491" s="74"/>
      <c r="K491" s="100"/>
      <c r="L491" s="77"/>
      <c r="M491" s="74"/>
      <c r="N491" s="74"/>
      <c r="O491" s="76"/>
      <c r="P491" s="16"/>
      <c r="Q491" s="16"/>
      <c r="R491" s="15"/>
      <c r="S491" s="15"/>
      <c r="T491" s="59"/>
      <c r="U491" s="61"/>
      <c r="V491" s="80"/>
      <c r="W491" s="44"/>
      <c r="X491" s="15"/>
      <c r="Y491" s="15"/>
      <c r="Z491" s="16"/>
      <c r="AA491" s="16"/>
      <c r="AB491" s="16"/>
      <c r="AC491" s="16"/>
      <c r="AD491" s="145"/>
      <c r="AE491" s="145"/>
      <c r="AF491" s="145"/>
      <c r="AG491" s="145"/>
      <c r="AH491" s="145"/>
      <c r="AI491" s="19"/>
      <c r="AJ491" s="146"/>
      <c r="AK491" s="146"/>
      <c r="AL491" s="146"/>
      <c r="AM491" s="146"/>
      <c r="AN491" s="146"/>
      <c r="AO491" s="119"/>
      <c r="AP491" s="119"/>
      <c r="AQ491" s="113"/>
      <c r="AR491" s="46"/>
      <c r="AS491" s="16"/>
      <c r="AT491" s="16"/>
      <c r="AU491" s="16"/>
      <c r="AV491" s="146"/>
      <c r="AW491" s="146"/>
      <c r="AX491" s="16"/>
      <c r="AY491" s="16"/>
      <c r="AZ491" s="56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5"/>
      <c r="B492" s="87" t="s">
        <v>1535</v>
      </c>
      <c r="C492" s="15"/>
      <c r="D492" s="15"/>
      <c r="E492" s="80"/>
      <c r="F492" s="15"/>
      <c r="G492" s="15"/>
      <c r="H492" s="139"/>
      <c r="I492" s="81"/>
      <c r="J492" s="15"/>
      <c r="K492" s="101"/>
      <c r="L492" s="82"/>
      <c r="M492" s="15"/>
      <c r="N492" s="15"/>
      <c r="O492" s="76"/>
      <c r="P492" s="16"/>
      <c r="Q492" s="16"/>
      <c r="R492" s="15"/>
      <c r="S492" s="15"/>
      <c r="T492" s="59"/>
      <c r="U492" s="61"/>
      <c r="V492" s="80"/>
      <c r="W492" s="44"/>
      <c r="X492" s="15"/>
      <c r="Y492" s="15"/>
      <c r="Z492" s="16"/>
      <c r="AA492" s="16"/>
      <c r="AB492" s="16"/>
      <c r="AC492" s="16"/>
      <c r="AD492" s="145"/>
      <c r="AE492" s="145"/>
      <c r="AF492" s="145"/>
      <c r="AG492" s="145"/>
      <c r="AH492" s="145"/>
      <c r="AI492" s="19"/>
      <c r="AJ492" s="146"/>
      <c r="AK492" s="146"/>
      <c r="AL492" s="146"/>
      <c r="AM492" s="146"/>
      <c r="AN492" s="146"/>
      <c r="AO492" s="119"/>
      <c r="AP492" s="119"/>
      <c r="AQ492" s="113"/>
      <c r="AR492" s="46"/>
      <c r="AS492" s="16"/>
      <c r="AT492" s="16"/>
      <c r="AU492" s="16"/>
      <c r="AV492" s="146"/>
      <c r="AW492" s="146"/>
      <c r="AX492" s="16"/>
      <c r="AY492" s="16"/>
      <c r="AZ492" s="56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ht="18" customHeight="1" x14ac:dyDescent="0.25">
      <c r="A493" s="15" t="b">
        <f>ISNUMBER(FIND("wh-", AO7))</f>
        <v>1</v>
      </c>
      <c r="B493" s="88" t="s">
        <v>1536</v>
      </c>
      <c r="C493" s="69"/>
      <c r="D493" s="69"/>
      <c r="E493" s="70"/>
      <c r="F493" s="69"/>
      <c r="G493" s="69"/>
      <c r="H493" s="120"/>
      <c r="I493" s="71"/>
      <c r="J493" s="69"/>
      <c r="K493" s="102"/>
      <c r="L493" s="73"/>
      <c r="M493" s="69"/>
      <c r="N493" s="69"/>
      <c r="O493" s="72"/>
      <c r="P493" s="17"/>
      <c r="Q493" s="17"/>
      <c r="R493" s="68" t="s">
        <v>4</v>
      </c>
      <c r="S493" s="68"/>
      <c r="T493" s="83" t="s">
        <v>5</v>
      </c>
      <c r="U493" s="84"/>
      <c r="V493" s="105" t="s">
        <v>6</v>
      </c>
      <c r="W493" s="48"/>
      <c r="X493" s="15"/>
      <c r="Y493" s="54" t="s">
        <v>7</v>
      </c>
      <c r="Z493" s="16"/>
      <c r="AA493" s="16"/>
      <c r="AB493" s="16"/>
      <c r="AC493" s="16"/>
      <c r="AD493" s="145"/>
      <c r="AE493" s="145"/>
      <c r="AF493" s="52" t="s">
        <v>8</v>
      </c>
      <c r="AG493" s="52"/>
      <c r="AH493" s="52" t="s">
        <v>9</v>
      </c>
      <c r="AI493" s="53"/>
      <c r="AJ493" s="146"/>
      <c r="AK493" s="95" t="s">
        <v>10</v>
      </c>
      <c r="AL493" s="95"/>
      <c r="AM493" s="95"/>
      <c r="AN493" s="94"/>
      <c r="AO493" s="121"/>
      <c r="AP493" s="121"/>
      <c r="AQ493" s="114"/>
      <c r="AR493" s="49" t="s">
        <v>11</v>
      </c>
      <c r="AS493" s="50"/>
      <c r="AT493" s="51" t="s">
        <v>12</v>
      </c>
      <c r="AU493" s="51"/>
      <c r="AV493" s="146"/>
      <c r="AW493" s="146"/>
      <c r="AX493" s="51" t="s">
        <v>13</v>
      </c>
      <c r="AY493" s="51"/>
      <c r="AZ493" s="57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78"/>
      <c r="B494" s="179" t="s">
        <v>14</v>
      </c>
      <c r="C494" s="180" t="s">
        <v>15</v>
      </c>
      <c r="D494" s="181" t="s">
        <v>16</v>
      </c>
      <c r="E494" s="182" t="s">
        <v>17</v>
      </c>
      <c r="F494" s="180" t="s">
        <v>18</v>
      </c>
      <c r="G494" s="180" t="s">
        <v>19</v>
      </c>
      <c r="H494" s="183" t="s">
        <v>20</v>
      </c>
      <c r="I494" s="184" t="s">
        <v>21</v>
      </c>
      <c r="J494" s="181" t="s">
        <v>22</v>
      </c>
      <c r="K494" s="185" t="s">
        <v>23</v>
      </c>
      <c r="L494" s="184" t="s">
        <v>24</v>
      </c>
      <c r="M494" s="181" t="s">
        <v>25</v>
      </c>
      <c r="N494" s="182" t="s">
        <v>26</v>
      </c>
      <c r="O494" s="180" t="s">
        <v>27</v>
      </c>
      <c r="P494" s="181" t="s">
        <v>28</v>
      </c>
      <c r="Q494" s="182" t="s">
        <v>29</v>
      </c>
      <c r="R494" s="180" t="s">
        <v>30</v>
      </c>
      <c r="S494" s="182" t="s">
        <v>14</v>
      </c>
      <c r="T494" s="186" t="s">
        <v>22</v>
      </c>
      <c r="U494" s="187" t="s">
        <v>31</v>
      </c>
      <c r="V494" s="188" t="s">
        <v>14</v>
      </c>
      <c r="W494" s="180" t="s">
        <v>32</v>
      </c>
      <c r="X494" s="189" t="s">
        <v>33</v>
      </c>
      <c r="Y494" s="181" t="s">
        <v>34</v>
      </c>
      <c r="Z494" s="181">
        <v>1</v>
      </c>
      <c r="AA494" s="181">
        <v>2</v>
      </c>
      <c r="AB494" s="181">
        <v>3</v>
      </c>
      <c r="AC494" s="181">
        <v>4</v>
      </c>
      <c r="AD494" s="181">
        <v>5</v>
      </c>
      <c r="AE494" s="181" t="s">
        <v>35</v>
      </c>
      <c r="AF494" s="181" t="s">
        <v>36</v>
      </c>
      <c r="AG494" s="181" t="s">
        <v>37</v>
      </c>
      <c r="AH494" s="181" t="s">
        <v>38</v>
      </c>
      <c r="AI494" s="190" t="s">
        <v>37</v>
      </c>
      <c r="AJ494" s="191" t="s">
        <v>39</v>
      </c>
      <c r="AK494" s="191" t="s">
        <v>40</v>
      </c>
      <c r="AL494" s="191" t="s">
        <v>23</v>
      </c>
      <c r="AM494" s="191" t="s">
        <v>31</v>
      </c>
      <c r="AN494" s="192" t="s">
        <v>41</v>
      </c>
      <c r="AO494" s="193"/>
      <c r="AP494" s="193"/>
      <c r="AQ494" s="194"/>
      <c r="AR494" s="195" t="s">
        <v>22</v>
      </c>
      <c r="AS494" s="181" t="s">
        <v>42</v>
      </c>
      <c r="AT494" s="181" t="s">
        <v>43</v>
      </c>
      <c r="AU494" s="181" t="s">
        <v>44</v>
      </c>
      <c r="AV494" s="196" t="s">
        <v>45</v>
      </c>
      <c r="AW494" s="180" t="s">
        <v>42</v>
      </c>
      <c r="AX494" s="181" t="s">
        <v>43</v>
      </c>
      <c r="AY494" s="181" t="s">
        <v>44</v>
      </c>
      <c r="AZ494" s="182" t="s">
        <v>45</v>
      </c>
      <c r="BA494" s="205"/>
      <c r="BB494" s="206"/>
      <c r="BC494" s="206"/>
      <c r="BD494" s="206"/>
      <c r="BE494" s="206"/>
      <c r="BF494" s="206"/>
      <c r="BG494" s="206"/>
      <c r="BH494" s="206"/>
      <c r="BI494" s="206"/>
      <c r="BJ494" s="206"/>
      <c r="BK494" s="206"/>
      <c r="BL494" s="206"/>
      <c r="BM494" s="206"/>
      <c r="BN494" s="206"/>
      <c r="BO494" s="206"/>
      <c r="BP494" s="206"/>
      <c r="BQ494" s="206"/>
      <c r="BR494" s="206"/>
      <c r="BS494" s="206"/>
      <c r="BT494" s="206"/>
      <c r="BU494" s="206"/>
      <c r="BV494" s="206"/>
      <c r="BW494" s="206"/>
      <c r="BX494" s="206"/>
      <c r="BY494" s="206"/>
    </row>
    <row r="495" spans="1:77" ht="12" customHeight="1" x14ac:dyDescent="0.25">
      <c r="A495" s="147">
        <v>1</v>
      </c>
      <c r="B495" s="148">
        <v>1</v>
      </c>
      <c r="C495" s="149">
        <v>12</v>
      </c>
      <c r="D495" s="150">
        <v>9</v>
      </c>
      <c r="E495" s="151">
        <v>21</v>
      </c>
      <c r="F495" s="149">
        <v>1</v>
      </c>
      <c r="G495" s="149"/>
      <c r="H495" s="149">
        <v>0</v>
      </c>
      <c r="I495" s="152" t="s">
        <v>1537</v>
      </c>
      <c r="J495" s="153" t="s">
        <v>1538</v>
      </c>
      <c r="K495" s="154">
        <v>9</v>
      </c>
      <c r="L495" s="155" t="s">
        <v>48</v>
      </c>
      <c r="M495" s="150" t="s">
        <v>1539</v>
      </c>
      <c r="N495" s="156" t="s">
        <v>1540</v>
      </c>
      <c r="O495" s="157">
        <v>98</v>
      </c>
      <c r="P495" s="158">
        <v>92</v>
      </c>
      <c r="Q495" s="159">
        <v>106</v>
      </c>
      <c r="R495" s="160">
        <v>22.6666564941406</v>
      </c>
      <c r="S495" s="161">
        <v>2</v>
      </c>
      <c r="T495" s="162">
        <v>4</v>
      </c>
      <c r="U495" s="163"/>
      <c r="V495" s="164"/>
      <c r="W495" s="157">
        <v>98</v>
      </c>
      <c r="X495" s="150"/>
      <c r="Y495" s="150" t="s">
        <v>1541</v>
      </c>
      <c r="Z495" s="158">
        <v>88</v>
      </c>
      <c r="AA495" s="158">
        <v>88</v>
      </c>
      <c r="AB495" s="158">
        <v>86</v>
      </c>
      <c r="AC495" s="158">
        <v>84</v>
      </c>
      <c r="AD495" s="158">
        <v>89</v>
      </c>
      <c r="AE495" s="165">
        <v>96</v>
      </c>
      <c r="AF495" s="166">
        <v>89</v>
      </c>
      <c r="AG495" s="167">
        <v>84</v>
      </c>
      <c r="AH495" s="166">
        <v>89</v>
      </c>
      <c r="AI495" s="168">
        <v>84</v>
      </c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2</v>
      </c>
      <c r="C496" s="149">
        <v>8</v>
      </c>
      <c r="D496" s="150">
        <v>10</v>
      </c>
      <c r="E496" s="151">
        <v>18</v>
      </c>
      <c r="F496" s="149">
        <v>2</v>
      </c>
      <c r="G496" s="149"/>
      <c r="H496" s="149">
        <v>0</v>
      </c>
      <c r="I496" s="152" t="s">
        <v>1542</v>
      </c>
      <c r="J496" s="153" t="s">
        <v>1543</v>
      </c>
      <c r="K496" s="154">
        <v>7</v>
      </c>
      <c r="L496" s="155" t="s">
        <v>330</v>
      </c>
      <c r="M496" s="150" t="s">
        <v>1440</v>
      </c>
      <c r="N496" s="156" t="s">
        <v>1544</v>
      </c>
      <c r="O496" s="157">
        <v>96</v>
      </c>
      <c r="P496" s="158">
        <v>96</v>
      </c>
      <c r="Q496" s="159">
        <v>109</v>
      </c>
      <c r="R496" s="160">
        <v>27.6666564941406</v>
      </c>
      <c r="S496" s="161">
        <v>1</v>
      </c>
      <c r="T496" s="162">
        <v>9</v>
      </c>
      <c r="U496" s="163">
        <v>73</v>
      </c>
      <c r="V496" s="164"/>
      <c r="W496" s="157">
        <v>96</v>
      </c>
      <c r="X496" s="150"/>
      <c r="Y496" s="150" t="s">
        <v>1545</v>
      </c>
      <c r="Z496" s="158">
        <v>89</v>
      </c>
      <c r="AA496" s="158">
        <v>89</v>
      </c>
      <c r="AB496" s="158">
        <v>101</v>
      </c>
      <c r="AC496" s="158">
        <v>101</v>
      </c>
      <c r="AD496" s="158">
        <v>101</v>
      </c>
      <c r="AE496" s="165">
        <v>99</v>
      </c>
      <c r="AF496" s="166">
        <v>89</v>
      </c>
      <c r="AG496" s="167">
        <v>89</v>
      </c>
      <c r="AH496" s="166">
        <v>89</v>
      </c>
      <c r="AI496" s="168">
        <v>89</v>
      </c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3</v>
      </c>
      <c r="C497" s="149">
        <v>5</v>
      </c>
      <c r="D497" s="150">
        <v>6</v>
      </c>
      <c r="E497" s="151">
        <v>11</v>
      </c>
      <c r="F497" s="149">
        <v>3</v>
      </c>
      <c r="G497" s="149"/>
      <c r="H497" s="149">
        <v>0</v>
      </c>
      <c r="I497" s="152" t="s">
        <v>1546</v>
      </c>
      <c r="J497" s="153" t="s">
        <v>1547</v>
      </c>
      <c r="K497" s="154">
        <v>9</v>
      </c>
      <c r="L497" s="155" t="s">
        <v>108</v>
      </c>
      <c r="M497" s="150" t="s">
        <v>1548</v>
      </c>
      <c r="N497" s="156" t="s">
        <v>1549</v>
      </c>
      <c r="O497" s="157">
        <v>84</v>
      </c>
      <c r="P497" s="158" t="s">
        <v>59</v>
      </c>
      <c r="Q497" s="159" t="s">
        <v>59</v>
      </c>
      <c r="R497" s="160"/>
      <c r="S497" s="161"/>
      <c r="T497" s="162">
        <v>16</v>
      </c>
      <c r="U497" s="163">
        <v>17</v>
      </c>
      <c r="V497" s="164"/>
      <c r="W497" s="157">
        <v>84</v>
      </c>
      <c r="X497" s="150"/>
      <c r="Y497" s="150" t="s">
        <v>1550</v>
      </c>
      <c r="Z497" s="158" t="s">
        <v>59</v>
      </c>
      <c r="AA497" s="158" t="s">
        <v>59</v>
      </c>
      <c r="AB497" s="158" t="s">
        <v>59</v>
      </c>
      <c r="AC497" s="158" t="s">
        <v>59</v>
      </c>
      <c r="AD497" s="158">
        <v>83</v>
      </c>
      <c r="AE497" s="165" t="s">
        <v>59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4</v>
      </c>
      <c r="C498" s="149">
        <v>0</v>
      </c>
      <c r="D498" s="150">
        <v>6</v>
      </c>
      <c r="E498" s="151">
        <v>6</v>
      </c>
      <c r="F498" s="149">
        <v>5</v>
      </c>
      <c r="G498" s="149"/>
      <c r="H498" s="149">
        <v>0</v>
      </c>
      <c r="I498" s="152" t="s">
        <v>1551</v>
      </c>
      <c r="J498" s="153" t="s">
        <v>1552</v>
      </c>
      <c r="K498" s="154">
        <v>9</v>
      </c>
      <c r="L498" s="155" t="s">
        <v>123</v>
      </c>
      <c r="M498" s="150" t="s">
        <v>1445</v>
      </c>
      <c r="N498" s="156" t="s">
        <v>1446</v>
      </c>
      <c r="O498" s="157">
        <v>72</v>
      </c>
      <c r="P498" s="158" t="s">
        <v>59</v>
      </c>
      <c r="Q498" s="159" t="s">
        <v>59</v>
      </c>
      <c r="R498" s="160"/>
      <c r="S498" s="161"/>
      <c r="T498" s="162">
        <v>21</v>
      </c>
      <c r="U498" s="163"/>
      <c r="V498" s="164"/>
      <c r="W498" s="157">
        <v>72</v>
      </c>
      <c r="X498" s="150">
        <v>-1</v>
      </c>
      <c r="Y498" s="150" t="s">
        <v>1553</v>
      </c>
      <c r="Z498" s="158">
        <v>89</v>
      </c>
      <c r="AA498" s="158">
        <v>89</v>
      </c>
      <c r="AB498" s="158">
        <v>89</v>
      </c>
      <c r="AC498" s="158">
        <v>89</v>
      </c>
      <c r="AD498" s="158">
        <v>84</v>
      </c>
      <c r="AE498" s="165">
        <v>79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5</v>
      </c>
      <c r="C499" s="149">
        <v>1</v>
      </c>
      <c r="D499" s="150">
        <v>2</v>
      </c>
      <c r="E499" s="151">
        <v>3</v>
      </c>
      <c r="F499" s="149">
        <v>4</v>
      </c>
      <c r="G499" s="149"/>
      <c r="H499" s="149">
        <v>0</v>
      </c>
      <c r="I499" s="152" t="s">
        <v>1554</v>
      </c>
      <c r="J499" s="153" t="s">
        <v>1555</v>
      </c>
      <c r="K499" s="154">
        <v>6</v>
      </c>
      <c r="L499" s="155" t="s">
        <v>338</v>
      </c>
      <c r="M499" s="150" t="s">
        <v>1548</v>
      </c>
      <c r="N499" s="156" t="s">
        <v>1471</v>
      </c>
      <c r="O499" s="157">
        <v>78</v>
      </c>
      <c r="P499" s="158">
        <v>60</v>
      </c>
      <c r="Q499" s="159">
        <v>85</v>
      </c>
      <c r="R499" s="160">
        <v>-50.333343505859403</v>
      </c>
      <c r="S499" s="161">
        <v>3</v>
      </c>
      <c r="T499" s="162">
        <v>21</v>
      </c>
      <c r="U499" s="163">
        <v>17</v>
      </c>
      <c r="V499" s="164"/>
      <c r="W499" s="157">
        <v>78</v>
      </c>
      <c r="X499" s="150"/>
      <c r="Y499" s="150" t="s">
        <v>1556</v>
      </c>
      <c r="Z499" s="158" t="s">
        <v>59</v>
      </c>
      <c r="AA499" s="158" t="s">
        <v>59</v>
      </c>
      <c r="AB499" s="158">
        <v>98</v>
      </c>
      <c r="AC499" s="158">
        <v>94</v>
      </c>
      <c r="AD499" s="158">
        <v>89</v>
      </c>
      <c r="AE499" s="165">
        <v>83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x14ac:dyDescent="0.25">
      <c r="A500" s="138"/>
      <c r="B500" s="138"/>
      <c r="C500" s="138"/>
      <c r="D500" s="138"/>
      <c r="E500" s="43"/>
      <c r="F500" s="138"/>
      <c r="G500" s="138"/>
      <c r="H500" s="139"/>
      <c r="I500" s="140"/>
      <c r="J500" s="138"/>
      <c r="K500" s="141"/>
      <c r="L500" s="142"/>
      <c r="M500" s="138"/>
      <c r="N500" s="138"/>
      <c r="O500" s="143"/>
      <c r="P500" s="143"/>
      <c r="Q500" s="143"/>
      <c r="R500" s="138"/>
      <c r="S500" s="138"/>
      <c r="T500" s="138"/>
      <c r="U500" s="138"/>
      <c r="V500" s="138"/>
      <c r="W500" s="138"/>
      <c r="X500" s="138"/>
      <c r="Y500" s="138"/>
      <c r="Z500" s="143"/>
      <c r="AA500" s="143"/>
      <c r="AB500" s="143"/>
      <c r="AC500" s="143"/>
      <c r="AD500" s="143"/>
      <c r="AE500" s="143"/>
      <c r="AF500" s="143"/>
      <c r="AG500" s="143"/>
      <c r="AH500" s="143"/>
      <c r="AI500" s="138"/>
      <c r="AJ500" s="138"/>
      <c r="AK500" s="138"/>
      <c r="AL500" s="138"/>
      <c r="AM500" s="138"/>
      <c r="AN500" s="138"/>
      <c r="AO500" s="144"/>
      <c r="AP500" s="144"/>
      <c r="AQ500" s="140"/>
      <c r="AR500" s="138"/>
      <c r="AS500" s="143"/>
      <c r="AT500" s="143"/>
      <c r="AU500" s="143"/>
      <c r="AV500" s="138"/>
      <c r="AW500" s="138"/>
      <c r="AX500" s="143"/>
      <c r="AY500" s="143"/>
      <c r="AZ500" s="138"/>
      <c r="BA500" s="198"/>
      <c r="BB500" s="198"/>
      <c r="BC500" s="198"/>
      <c r="BD500" s="198"/>
      <c r="BE500" s="198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5"/>
      <c r="B501" s="86" t="s">
        <v>1557</v>
      </c>
      <c r="C501" s="74"/>
      <c r="D501" s="74"/>
      <c r="E501" s="33"/>
      <c r="F501" s="74"/>
      <c r="G501" s="74"/>
      <c r="H501" s="118"/>
      <c r="I501" s="75"/>
      <c r="J501" s="74"/>
      <c r="K501" s="100"/>
      <c r="L501" s="77"/>
      <c r="M501" s="74"/>
      <c r="N501" s="74"/>
      <c r="O501" s="76"/>
      <c r="P501" s="16"/>
      <c r="Q501" s="16"/>
      <c r="R501" s="15"/>
      <c r="S501" s="15"/>
      <c r="T501" s="59"/>
      <c r="U501" s="61"/>
      <c r="V501" s="80"/>
      <c r="W501" s="44"/>
      <c r="X501" s="15"/>
      <c r="Y501" s="15"/>
      <c r="Z501" s="16"/>
      <c r="AA501" s="16"/>
      <c r="AB501" s="16"/>
      <c r="AC501" s="16"/>
      <c r="AD501" s="145"/>
      <c r="AE501" s="145"/>
      <c r="AF501" s="145"/>
      <c r="AG501" s="145"/>
      <c r="AH501" s="145"/>
      <c r="AI501" s="19"/>
      <c r="AJ501" s="146"/>
      <c r="AK501" s="146"/>
      <c r="AL501" s="146"/>
      <c r="AM501" s="146"/>
      <c r="AN501" s="146"/>
      <c r="AO501" s="119"/>
      <c r="AP501" s="119"/>
      <c r="AQ501" s="113"/>
      <c r="AR501" s="46"/>
      <c r="AS501" s="16"/>
      <c r="AT501" s="16"/>
      <c r="AU501" s="16"/>
      <c r="AV501" s="146"/>
      <c r="AW501" s="146"/>
      <c r="AX501" s="16"/>
      <c r="AY501" s="16"/>
      <c r="AZ501" s="56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5"/>
      <c r="B502" s="87" t="s">
        <v>1558</v>
      </c>
      <c r="C502" s="15"/>
      <c r="D502" s="15"/>
      <c r="E502" s="80"/>
      <c r="F502" s="15"/>
      <c r="G502" s="15"/>
      <c r="H502" s="139"/>
      <c r="I502" s="81"/>
      <c r="J502" s="15"/>
      <c r="K502" s="101"/>
      <c r="L502" s="82"/>
      <c r="M502" s="15"/>
      <c r="N502" s="15"/>
      <c r="O502" s="76"/>
      <c r="P502" s="16"/>
      <c r="Q502" s="16"/>
      <c r="R502" s="15"/>
      <c r="S502" s="15"/>
      <c r="T502" s="59"/>
      <c r="U502" s="61"/>
      <c r="V502" s="80"/>
      <c r="W502" s="44"/>
      <c r="X502" s="15"/>
      <c r="Y502" s="15"/>
      <c r="Z502" s="16"/>
      <c r="AA502" s="16"/>
      <c r="AB502" s="16"/>
      <c r="AC502" s="16"/>
      <c r="AD502" s="145"/>
      <c r="AE502" s="145"/>
      <c r="AF502" s="145"/>
      <c r="AG502" s="145"/>
      <c r="AH502" s="145"/>
      <c r="AI502" s="19"/>
      <c r="AJ502" s="146"/>
      <c r="AK502" s="146"/>
      <c r="AL502" s="146"/>
      <c r="AM502" s="146"/>
      <c r="AN502" s="146"/>
      <c r="AO502" s="119"/>
      <c r="AP502" s="119"/>
      <c r="AQ502" s="113"/>
      <c r="AR502" s="46"/>
      <c r="AS502" s="16"/>
      <c r="AT502" s="16"/>
      <c r="AU502" s="16"/>
      <c r="AV502" s="146"/>
      <c r="AW502" s="146"/>
      <c r="AX502" s="16"/>
      <c r="AY502" s="16"/>
      <c r="AZ502" s="56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ht="18" customHeight="1" x14ac:dyDescent="0.25">
      <c r="A503" s="15" t="b">
        <f>ISNUMBER(FIND("wh-", AO7))</f>
        <v>1</v>
      </c>
      <c r="B503" s="88" t="s">
        <v>1559</v>
      </c>
      <c r="C503" s="69"/>
      <c r="D503" s="69"/>
      <c r="E503" s="70"/>
      <c r="F503" s="69"/>
      <c r="G503" s="69"/>
      <c r="H503" s="120"/>
      <c r="I503" s="71"/>
      <c r="J503" s="69"/>
      <c r="K503" s="102"/>
      <c r="L503" s="73"/>
      <c r="M503" s="69"/>
      <c r="N503" s="69"/>
      <c r="O503" s="72"/>
      <c r="P503" s="17"/>
      <c r="Q503" s="17"/>
      <c r="R503" s="68" t="s">
        <v>4</v>
      </c>
      <c r="S503" s="68"/>
      <c r="T503" s="83" t="s">
        <v>5</v>
      </c>
      <c r="U503" s="84"/>
      <c r="V503" s="105" t="s">
        <v>6</v>
      </c>
      <c r="W503" s="48"/>
      <c r="X503" s="15"/>
      <c r="Y503" s="54" t="s">
        <v>7</v>
      </c>
      <c r="Z503" s="16"/>
      <c r="AA503" s="16"/>
      <c r="AB503" s="16"/>
      <c r="AC503" s="16"/>
      <c r="AD503" s="145"/>
      <c r="AE503" s="145"/>
      <c r="AF503" s="52" t="s">
        <v>8</v>
      </c>
      <c r="AG503" s="52"/>
      <c r="AH503" s="52" t="s">
        <v>9</v>
      </c>
      <c r="AI503" s="53"/>
      <c r="AJ503" s="146"/>
      <c r="AK503" s="95" t="s">
        <v>10</v>
      </c>
      <c r="AL503" s="95"/>
      <c r="AM503" s="95"/>
      <c r="AN503" s="94"/>
      <c r="AO503" s="121"/>
      <c r="AP503" s="121"/>
      <c r="AQ503" s="114"/>
      <c r="AR503" s="49" t="s">
        <v>11</v>
      </c>
      <c r="AS503" s="50"/>
      <c r="AT503" s="51" t="s">
        <v>12</v>
      </c>
      <c r="AU503" s="51"/>
      <c r="AV503" s="146"/>
      <c r="AW503" s="146"/>
      <c r="AX503" s="51" t="s">
        <v>13</v>
      </c>
      <c r="AY503" s="51"/>
      <c r="AZ503" s="57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78"/>
      <c r="B504" s="179" t="s">
        <v>14</v>
      </c>
      <c r="C504" s="180" t="s">
        <v>15</v>
      </c>
      <c r="D504" s="181" t="s">
        <v>16</v>
      </c>
      <c r="E504" s="182" t="s">
        <v>17</v>
      </c>
      <c r="F504" s="180" t="s">
        <v>18</v>
      </c>
      <c r="G504" s="180" t="s">
        <v>19</v>
      </c>
      <c r="H504" s="183" t="s">
        <v>20</v>
      </c>
      <c r="I504" s="184" t="s">
        <v>21</v>
      </c>
      <c r="J504" s="181" t="s">
        <v>22</v>
      </c>
      <c r="K504" s="185" t="s">
        <v>23</v>
      </c>
      <c r="L504" s="184" t="s">
        <v>24</v>
      </c>
      <c r="M504" s="181" t="s">
        <v>25</v>
      </c>
      <c r="N504" s="182" t="s">
        <v>26</v>
      </c>
      <c r="O504" s="180" t="s">
        <v>27</v>
      </c>
      <c r="P504" s="181" t="s">
        <v>28</v>
      </c>
      <c r="Q504" s="182" t="s">
        <v>29</v>
      </c>
      <c r="R504" s="180" t="s">
        <v>30</v>
      </c>
      <c r="S504" s="182" t="s">
        <v>14</v>
      </c>
      <c r="T504" s="186" t="s">
        <v>22</v>
      </c>
      <c r="U504" s="187" t="s">
        <v>31</v>
      </c>
      <c r="V504" s="188" t="s">
        <v>14</v>
      </c>
      <c r="W504" s="180" t="s">
        <v>32</v>
      </c>
      <c r="X504" s="189" t="s">
        <v>33</v>
      </c>
      <c r="Y504" s="181" t="s">
        <v>34</v>
      </c>
      <c r="Z504" s="181">
        <v>1</v>
      </c>
      <c r="AA504" s="181">
        <v>2</v>
      </c>
      <c r="AB504" s="181">
        <v>3</v>
      </c>
      <c r="AC504" s="181">
        <v>4</v>
      </c>
      <c r="AD504" s="181">
        <v>5</v>
      </c>
      <c r="AE504" s="181" t="s">
        <v>35</v>
      </c>
      <c r="AF504" s="181" t="s">
        <v>36</v>
      </c>
      <c r="AG504" s="181" t="s">
        <v>37</v>
      </c>
      <c r="AH504" s="181" t="s">
        <v>38</v>
      </c>
      <c r="AI504" s="190" t="s">
        <v>37</v>
      </c>
      <c r="AJ504" s="191" t="s">
        <v>39</v>
      </c>
      <c r="AK504" s="191" t="s">
        <v>40</v>
      </c>
      <c r="AL504" s="191" t="s">
        <v>23</v>
      </c>
      <c r="AM504" s="191" t="s">
        <v>31</v>
      </c>
      <c r="AN504" s="192" t="s">
        <v>41</v>
      </c>
      <c r="AO504" s="193"/>
      <c r="AP504" s="193"/>
      <c r="AQ504" s="194"/>
      <c r="AR504" s="195" t="s">
        <v>22</v>
      </c>
      <c r="AS504" s="181" t="s">
        <v>42</v>
      </c>
      <c r="AT504" s="181" t="s">
        <v>43</v>
      </c>
      <c r="AU504" s="181" t="s">
        <v>44</v>
      </c>
      <c r="AV504" s="196" t="s">
        <v>45</v>
      </c>
      <c r="AW504" s="180" t="s">
        <v>42</v>
      </c>
      <c r="AX504" s="181" t="s">
        <v>43</v>
      </c>
      <c r="AY504" s="181" t="s">
        <v>44</v>
      </c>
      <c r="AZ504" s="182" t="s">
        <v>45</v>
      </c>
      <c r="BA504" s="205"/>
      <c r="BB504" s="206"/>
      <c r="BC504" s="206"/>
      <c r="BD504" s="206"/>
      <c r="BE504" s="206"/>
      <c r="BF504" s="206"/>
      <c r="BG504" s="206"/>
      <c r="BH504" s="206"/>
      <c r="BI504" s="206"/>
      <c r="BJ504" s="206"/>
      <c r="BK504" s="206"/>
      <c r="BL504" s="206"/>
      <c r="BM504" s="206"/>
      <c r="BN504" s="206"/>
      <c r="BO504" s="206"/>
      <c r="BP504" s="206"/>
      <c r="BQ504" s="206"/>
      <c r="BR504" s="206"/>
      <c r="BS504" s="206"/>
      <c r="BT504" s="206"/>
      <c r="BU504" s="206"/>
      <c r="BV504" s="206"/>
      <c r="BW504" s="206"/>
      <c r="BX504" s="206"/>
      <c r="BY504" s="206"/>
    </row>
    <row r="505" spans="1:77" ht="12" customHeight="1" x14ac:dyDescent="0.25">
      <c r="A505" s="147">
        <v>1</v>
      </c>
      <c r="B505" s="148">
        <v>1</v>
      </c>
      <c r="C505" s="149">
        <v>10</v>
      </c>
      <c r="D505" s="150">
        <v>8</v>
      </c>
      <c r="E505" s="151">
        <v>18</v>
      </c>
      <c r="F505" s="149">
        <v>1</v>
      </c>
      <c r="G505" s="149"/>
      <c r="H505" s="149">
        <v>0</v>
      </c>
      <c r="I505" s="152" t="s">
        <v>1560</v>
      </c>
      <c r="J505" s="153" t="s">
        <v>1561</v>
      </c>
      <c r="K505" s="154">
        <v>7</v>
      </c>
      <c r="L505" s="155" t="s">
        <v>96</v>
      </c>
      <c r="M505" s="150" t="s">
        <v>269</v>
      </c>
      <c r="N505" s="156" t="s">
        <v>1489</v>
      </c>
      <c r="O505" s="157">
        <v>132</v>
      </c>
      <c r="P505" s="158">
        <v>92</v>
      </c>
      <c r="Q505" s="159">
        <v>136</v>
      </c>
      <c r="R505" s="160">
        <v>92.75</v>
      </c>
      <c r="S505" s="161">
        <v>1</v>
      </c>
      <c r="T505" s="162">
        <v>6</v>
      </c>
      <c r="U505" s="163">
        <v>18</v>
      </c>
      <c r="V505" s="164"/>
      <c r="W505" s="157">
        <v>132</v>
      </c>
      <c r="X505" s="150"/>
      <c r="Y505" s="150" t="s">
        <v>1562</v>
      </c>
      <c r="Z505" s="158"/>
      <c r="AA505" s="158"/>
      <c r="AB505" s="158" t="s">
        <v>59</v>
      </c>
      <c r="AC505" s="158" t="s">
        <v>59</v>
      </c>
      <c r="AD505" s="158">
        <v>123</v>
      </c>
      <c r="AE505" s="165">
        <v>128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2</v>
      </c>
      <c r="C506" s="149">
        <v>4</v>
      </c>
      <c r="D506" s="150">
        <v>6</v>
      </c>
      <c r="E506" s="151">
        <v>10</v>
      </c>
      <c r="F506" s="149">
        <v>4</v>
      </c>
      <c r="G506" s="149"/>
      <c r="H506" s="149">
        <v>0</v>
      </c>
      <c r="I506" s="152" t="s">
        <v>1563</v>
      </c>
      <c r="J506" s="153" t="s">
        <v>1564</v>
      </c>
      <c r="K506" s="154">
        <v>5</v>
      </c>
      <c r="L506" s="155" t="s">
        <v>79</v>
      </c>
      <c r="M506" s="150" t="s">
        <v>1565</v>
      </c>
      <c r="N506" s="156" t="s">
        <v>1566</v>
      </c>
      <c r="O506" s="157" t="s">
        <v>59</v>
      </c>
      <c r="P506" s="158" t="s">
        <v>59</v>
      </c>
      <c r="Q506" s="159" t="s">
        <v>59</v>
      </c>
      <c r="R506" s="160"/>
      <c r="S506" s="161"/>
      <c r="T506" s="162">
        <v>13</v>
      </c>
      <c r="U506" s="163">
        <v>33</v>
      </c>
      <c r="V506" s="164"/>
      <c r="W506" s="157" t="s">
        <v>59</v>
      </c>
      <c r="X506" s="150"/>
      <c r="Y506" s="150" t="s">
        <v>1567</v>
      </c>
      <c r="Z506" s="158"/>
      <c r="AA506" s="158"/>
      <c r="AB506" s="158"/>
      <c r="AC506" s="158"/>
      <c r="AD506" s="158"/>
      <c r="AE506" s="165" t="s">
        <v>59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2</v>
      </c>
      <c r="C507" s="149">
        <v>3</v>
      </c>
      <c r="D507" s="150">
        <v>7</v>
      </c>
      <c r="E507" s="151">
        <v>10</v>
      </c>
      <c r="F507" s="149">
        <v>8</v>
      </c>
      <c r="G507" s="149"/>
      <c r="H507" s="149">
        <v>0</v>
      </c>
      <c r="I507" s="152" t="s">
        <v>1568</v>
      </c>
      <c r="J507" s="153" t="s">
        <v>1569</v>
      </c>
      <c r="K507" s="154">
        <v>8</v>
      </c>
      <c r="L507" s="155" t="s">
        <v>349</v>
      </c>
      <c r="M507" s="150" t="s">
        <v>526</v>
      </c>
      <c r="N507" s="156" t="s">
        <v>1570</v>
      </c>
      <c r="O507" s="157" t="s">
        <v>59</v>
      </c>
      <c r="P507" s="158" t="s">
        <v>59</v>
      </c>
      <c r="Q507" s="159">
        <v>76</v>
      </c>
      <c r="R507" s="160">
        <v>-20</v>
      </c>
      <c r="S507" s="161">
        <v>4</v>
      </c>
      <c r="T507" s="162">
        <v>19</v>
      </c>
      <c r="U507" s="163">
        <v>50</v>
      </c>
      <c r="V507" s="164"/>
      <c r="W507" s="157" t="s">
        <v>59</v>
      </c>
      <c r="X507" s="150"/>
      <c r="Y507" s="150" t="s">
        <v>1571</v>
      </c>
      <c r="Z507" s="158"/>
      <c r="AA507" s="158" t="s">
        <v>59</v>
      </c>
      <c r="AB507" s="158" t="s">
        <v>59</v>
      </c>
      <c r="AC507" s="158" t="s">
        <v>59</v>
      </c>
      <c r="AD507" s="158" t="s">
        <v>59</v>
      </c>
      <c r="AE507" s="165" t="s">
        <v>59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4</v>
      </c>
      <c r="C508" s="149">
        <v>4</v>
      </c>
      <c r="D508" s="150">
        <v>4</v>
      </c>
      <c r="E508" s="151">
        <v>8</v>
      </c>
      <c r="F508" s="149">
        <v>3</v>
      </c>
      <c r="G508" s="149"/>
      <c r="H508" s="149">
        <v>0</v>
      </c>
      <c r="I508" s="152" t="s">
        <v>1572</v>
      </c>
      <c r="J508" s="153" t="s">
        <v>1573</v>
      </c>
      <c r="K508" s="154">
        <v>5</v>
      </c>
      <c r="L508" s="155" t="s">
        <v>79</v>
      </c>
      <c r="M508" s="150" t="s">
        <v>1440</v>
      </c>
      <c r="N508" s="156" t="s">
        <v>1441</v>
      </c>
      <c r="O508" s="157" t="s">
        <v>59</v>
      </c>
      <c r="P508" s="158">
        <v>56</v>
      </c>
      <c r="Q508" s="159">
        <v>104</v>
      </c>
      <c r="R508" s="160">
        <v>-1.75</v>
      </c>
      <c r="S508" s="161">
        <v>2</v>
      </c>
      <c r="T508" s="162">
        <v>13</v>
      </c>
      <c r="U508" s="163">
        <v>73</v>
      </c>
      <c r="V508" s="164"/>
      <c r="W508" s="157" t="s">
        <v>59</v>
      </c>
      <c r="X508" s="150"/>
      <c r="Y508" s="150" t="s">
        <v>1574</v>
      </c>
      <c r="Z508" s="158"/>
      <c r="AA508" s="158" t="s">
        <v>59</v>
      </c>
      <c r="AB508" s="158" t="s">
        <v>59</v>
      </c>
      <c r="AC508" s="158" t="s">
        <v>59</v>
      </c>
      <c r="AD508" s="158" t="s">
        <v>59</v>
      </c>
      <c r="AE508" s="165" t="s">
        <v>59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4</v>
      </c>
      <c r="C509" s="149">
        <v>4</v>
      </c>
      <c r="D509" s="150">
        <v>4</v>
      </c>
      <c r="E509" s="151">
        <v>8</v>
      </c>
      <c r="F509" s="149">
        <v>5</v>
      </c>
      <c r="G509" s="149"/>
      <c r="H509" s="149">
        <v>0</v>
      </c>
      <c r="I509" s="152" t="s">
        <v>1575</v>
      </c>
      <c r="J509" s="153" t="s">
        <v>1576</v>
      </c>
      <c r="K509" s="154">
        <v>5</v>
      </c>
      <c r="L509" s="155" t="s">
        <v>79</v>
      </c>
      <c r="M509" s="150" t="s">
        <v>526</v>
      </c>
      <c r="N509" s="156" t="s">
        <v>1475</v>
      </c>
      <c r="O509" s="157" t="s">
        <v>59</v>
      </c>
      <c r="P509" s="158">
        <v>60</v>
      </c>
      <c r="Q509" s="159">
        <v>87</v>
      </c>
      <c r="R509" s="160">
        <v>-14.75</v>
      </c>
      <c r="S509" s="161">
        <v>3</v>
      </c>
      <c r="T509" s="162">
        <v>17</v>
      </c>
      <c r="U509" s="163">
        <v>50</v>
      </c>
      <c r="V509" s="164"/>
      <c r="W509" s="157" t="s">
        <v>59</v>
      </c>
      <c r="X509" s="150"/>
      <c r="Y509" s="150" t="s">
        <v>1577</v>
      </c>
      <c r="Z509" s="158"/>
      <c r="AA509" s="158" t="s">
        <v>59</v>
      </c>
      <c r="AB509" s="158" t="s">
        <v>59</v>
      </c>
      <c r="AC509" s="158" t="s">
        <v>59</v>
      </c>
      <c r="AD509" s="158" t="s">
        <v>59</v>
      </c>
      <c r="AE509" s="165" t="s">
        <v>59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6</v>
      </c>
      <c r="C510" s="149">
        <v>3</v>
      </c>
      <c r="D510" s="150">
        <v>4</v>
      </c>
      <c r="E510" s="151">
        <v>7</v>
      </c>
      <c r="F510" s="149">
        <v>2</v>
      </c>
      <c r="G510" s="149"/>
      <c r="H510" s="149">
        <v>0</v>
      </c>
      <c r="I510" s="152" t="s">
        <v>1578</v>
      </c>
      <c r="J510" s="153" t="s">
        <v>1579</v>
      </c>
      <c r="K510" s="154">
        <v>6</v>
      </c>
      <c r="L510" s="155" t="s">
        <v>79</v>
      </c>
      <c r="M510" s="150" t="s">
        <v>1580</v>
      </c>
      <c r="N510" s="156" t="s">
        <v>1549</v>
      </c>
      <c r="O510" s="157" t="s">
        <v>59</v>
      </c>
      <c r="P510" s="158">
        <v>55</v>
      </c>
      <c r="Q510" s="159">
        <v>80</v>
      </c>
      <c r="R510" s="160">
        <v>-26.75</v>
      </c>
      <c r="S510" s="161">
        <v>5</v>
      </c>
      <c r="T510" s="162">
        <v>3</v>
      </c>
      <c r="U510" s="163">
        <v>55</v>
      </c>
      <c r="V510" s="164"/>
      <c r="W510" s="157" t="s">
        <v>59</v>
      </c>
      <c r="X510" s="150"/>
      <c r="Y510" s="150" t="s">
        <v>1581</v>
      </c>
      <c r="Z510" s="158"/>
      <c r="AA510" s="158"/>
      <c r="AB510" s="158" t="s">
        <v>59</v>
      </c>
      <c r="AC510" s="158" t="s">
        <v>59</v>
      </c>
      <c r="AD510" s="158" t="s">
        <v>59</v>
      </c>
      <c r="AE510" s="165" t="s">
        <v>59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6</v>
      </c>
      <c r="C511" s="149">
        <v>3</v>
      </c>
      <c r="D511" s="150">
        <v>4</v>
      </c>
      <c r="E511" s="151">
        <v>7</v>
      </c>
      <c r="F511" s="149">
        <v>7</v>
      </c>
      <c r="G511" s="149"/>
      <c r="H511" s="149">
        <v>0</v>
      </c>
      <c r="I511" s="152" t="s">
        <v>1582</v>
      </c>
      <c r="J511" s="153" t="s">
        <v>1583</v>
      </c>
      <c r="K511" s="154">
        <v>9</v>
      </c>
      <c r="L511" s="155" t="s">
        <v>79</v>
      </c>
      <c r="M511" s="150" t="s">
        <v>1445</v>
      </c>
      <c r="N511" s="156" t="s">
        <v>1446</v>
      </c>
      <c r="O511" s="157">
        <v>79</v>
      </c>
      <c r="P511" s="158" t="s">
        <v>59</v>
      </c>
      <c r="Q511" s="159">
        <v>93</v>
      </c>
      <c r="R511" s="160">
        <v>-29.5</v>
      </c>
      <c r="S511" s="161">
        <v>6</v>
      </c>
      <c r="T511" s="162">
        <v>24</v>
      </c>
      <c r="U511" s="163"/>
      <c r="V511" s="164"/>
      <c r="W511" s="157">
        <v>79</v>
      </c>
      <c r="X511" s="150"/>
      <c r="Y511" s="150" t="s">
        <v>1584</v>
      </c>
      <c r="Z511" s="158"/>
      <c r="AA511" s="158" t="s">
        <v>59</v>
      </c>
      <c r="AB511" s="158" t="s">
        <v>59</v>
      </c>
      <c r="AC511" s="158" t="s">
        <v>59</v>
      </c>
      <c r="AD511" s="158" t="s">
        <v>59</v>
      </c>
      <c r="AE511" s="165" t="s">
        <v>59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8</v>
      </c>
      <c r="C512" s="149">
        <v>0</v>
      </c>
      <c r="D512" s="150">
        <v>1</v>
      </c>
      <c r="E512" s="151">
        <v>1</v>
      </c>
      <c r="F512" s="149">
        <v>6</v>
      </c>
      <c r="G512" s="149"/>
      <c r="H512" s="149">
        <v>0</v>
      </c>
      <c r="I512" s="152" t="s">
        <v>1585</v>
      </c>
      <c r="J512" s="153" t="s">
        <v>1586</v>
      </c>
      <c r="K512" s="154">
        <v>5</v>
      </c>
      <c r="L512" s="155" t="s">
        <v>79</v>
      </c>
      <c r="M512" s="150" t="s">
        <v>189</v>
      </c>
      <c r="N512" s="156" t="s">
        <v>1540</v>
      </c>
      <c r="O512" s="157" t="s">
        <v>59</v>
      </c>
      <c r="P512" s="158" t="s">
        <v>59</v>
      </c>
      <c r="Q512" s="159" t="s">
        <v>59</v>
      </c>
      <c r="R512" s="160"/>
      <c r="S512" s="161"/>
      <c r="T512" s="162">
        <v>27</v>
      </c>
      <c r="U512" s="163">
        <v>43</v>
      </c>
      <c r="V512" s="164"/>
      <c r="W512" s="157" t="s">
        <v>59</v>
      </c>
      <c r="X512" s="150"/>
      <c r="Y512" s="150" t="s">
        <v>1587</v>
      </c>
      <c r="Z512" s="158"/>
      <c r="AA512" s="158"/>
      <c r="AB512" s="158"/>
      <c r="AC512" s="158"/>
      <c r="AD512" s="158" t="s">
        <v>59</v>
      </c>
      <c r="AE512" s="165" t="s">
        <v>59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9</v>
      </c>
      <c r="C513" s="149">
        <v>0</v>
      </c>
      <c r="D513" s="150">
        <v>0</v>
      </c>
      <c r="E513" s="151">
        <v>0</v>
      </c>
      <c r="F513" s="149">
        <v>9</v>
      </c>
      <c r="G513" s="149"/>
      <c r="H513" s="149">
        <v>0</v>
      </c>
      <c r="I513" s="152" t="s">
        <v>1588</v>
      </c>
      <c r="J513" s="153" t="s">
        <v>1589</v>
      </c>
      <c r="K513" s="154">
        <v>7</v>
      </c>
      <c r="L513" s="155" t="s">
        <v>349</v>
      </c>
      <c r="M513" s="150" t="s">
        <v>1528</v>
      </c>
      <c r="N513" s="156" t="s">
        <v>1529</v>
      </c>
      <c r="O513" s="157" t="s">
        <v>59</v>
      </c>
      <c r="P513" s="158" t="s">
        <v>59</v>
      </c>
      <c r="Q513" s="159" t="s">
        <v>59</v>
      </c>
      <c r="R513" s="160"/>
      <c r="S513" s="161"/>
      <c r="T513" s="162">
        <v>30</v>
      </c>
      <c r="U513" s="163">
        <v>50</v>
      </c>
      <c r="V513" s="164"/>
      <c r="W513" s="157" t="s">
        <v>59</v>
      </c>
      <c r="X513" s="150"/>
      <c r="Y513" s="150" t="s">
        <v>1590</v>
      </c>
      <c r="Z513" s="158"/>
      <c r="AA513" s="158"/>
      <c r="AB513" s="158"/>
      <c r="AC513" s="158"/>
      <c r="AD513" s="158"/>
      <c r="AE513" s="165"/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x14ac:dyDescent="0.25">
      <c r="A514" s="138"/>
      <c r="B514" s="138"/>
      <c r="C514" s="138"/>
      <c r="D514" s="138"/>
      <c r="E514" s="43"/>
      <c r="F514" s="138"/>
      <c r="G514" s="138"/>
      <c r="H514" s="139"/>
      <c r="I514" s="140"/>
      <c r="J514" s="138"/>
      <c r="K514" s="141"/>
      <c r="L514" s="142"/>
      <c r="M514" s="138"/>
      <c r="N514" s="138"/>
      <c r="O514" s="143"/>
      <c r="P514" s="143"/>
      <c r="Q514" s="143"/>
      <c r="R514" s="138"/>
      <c r="S514" s="138"/>
      <c r="T514" s="138"/>
      <c r="U514" s="138"/>
      <c r="V514" s="138"/>
      <c r="W514" s="138"/>
      <c r="X514" s="138"/>
      <c r="Y514" s="138"/>
      <c r="Z514" s="143"/>
      <c r="AA514" s="143"/>
      <c r="AB514" s="143"/>
      <c r="AC514" s="143"/>
      <c r="AD514" s="143"/>
      <c r="AE514" s="143"/>
      <c r="AF514" s="143"/>
      <c r="AG514" s="143"/>
      <c r="AH514" s="143"/>
      <c r="AI514" s="138"/>
      <c r="AJ514" s="138"/>
      <c r="AK514" s="138"/>
      <c r="AL514" s="138"/>
      <c r="AM514" s="138"/>
      <c r="AN514" s="138"/>
      <c r="AO514" s="144"/>
      <c r="AP514" s="144"/>
      <c r="AQ514" s="140"/>
      <c r="AR514" s="138"/>
      <c r="AS514" s="143"/>
      <c r="AT514" s="143"/>
      <c r="AU514" s="143"/>
      <c r="AV514" s="138"/>
      <c r="AW514" s="138"/>
      <c r="AX514" s="143"/>
      <c r="AY514" s="143"/>
      <c r="AZ514" s="138"/>
      <c r="BA514" s="198"/>
      <c r="BB514" s="198"/>
      <c r="BC514" s="198"/>
      <c r="BD514" s="198"/>
      <c r="BE514" s="198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5"/>
      <c r="B515" s="86" t="s">
        <v>1591</v>
      </c>
      <c r="C515" s="74"/>
      <c r="D515" s="74"/>
      <c r="E515" s="33"/>
      <c r="F515" s="74"/>
      <c r="G515" s="74"/>
      <c r="H515" s="118"/>
      <c r="I515" s="75"/>
      <c r="J515" s="74"/>
      <c r="K515" s="100"/>
      <c r="L515" s="77"/>
      <c r="M515" s="74"/>
      <c r="N515" s="74"/>
      <c r="O515" s="76"/>
      <c r="P515" s="16"/>
      <c r="Q515" s="16"/>
      <c r="R515" s="15"/>
      <c r="S515" s="15"/>
      <c r="T515" s="59"/>
      <c r="U515" s="61"/>
      <c r="V515" s="80"/>
      <c r="W515" s="44"/>
      <c r="X515" s="15"/>
      <c r="Y515" s="15"/>
      <c r="Z515" s="16"/>
      <c r="AA515" s="16"/>
      <c r="AB515" s="16"/>
      <c r="AC515" s="16"/>
      <c r="AD515" s="145"/>
      <c r="AE515" s="145"/>
      <c r="AF515" s="145"/>
      <c r="AG515" s="145"/>
      <c r="AH515" s="145"/>
      <c r="AI515" s="19"/>
      <c r="AJ515" s="146"/>
      <c r="AK515" s="146"/>
      <c r="AL515" s="146"/>
      <c r="AM515" s="146"/>
      <c r="AN515" s="146"/>
      <c r="AO515" s="119"/>
      <c r="AP515" s="119"/>
      <c r="AQ515" s="113"/>
      <c r="AR515" s="46"/>
      <c r="AS515" s="16"/>
      <c r="AT515" s="16"/>
      <c r="AU515" s="16"/>
      <c r="AV515" s="146"/>
      <c r="AW515" s="146"/>
      <c r="AX515" s="16"/>
      <c r="AY515" s="16"/>
      <c r="AZ515" s="56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5"/>
      <c r="B516" s="87" t="s">
        <v>1592</v>
      </c>
      <c r="C516" s="15"/>
      <c r="D516" s="15"/>
      <c r="E516" s="80"/>
      <c r="F516" s="15"/>
      <c r="G516" s="15"/>
      <c r="H516" s="139"/>
      <c r="I516" s="81"/>
      <c r="J516" s="15"/>
      <c r="K516" s="101"/>
      <c r="L516" s="82"/>
      <c r="M516" s="15"/>
      <c r="N516" s="15"/>
      <c r="O516" s="76"/>
      <c r="P516" s="16"/>
      <c r="Q516" s="16"/>
      <c r="R516" s="15"/>
      <c r="S516" s="15"/>
      <c r="T516" s="59"/>
      <c r="U516" s="61"/>
      <c r="V516" s="80"/>
      <c r="W516" s="44"/>
      <c r="X516" s="15"/>
      <c r="Y516" s="15"/>
      <c r="Z516" s="16"/>
      <c r="AA516" s="16"/>
      <c r="AB516" s="16"/>
      <c r="AC516" s="16"/>
      <c r="AD516" s="145"/>
      <c r="AE516" s="145"/>
      <c r="AF516" s="145"/>
      <c r="AG516" s="145"/>
      <c r="AH516" s="145"/>
      <c r="AI516" s="19"/>
      <c r="AJ516" s="146"/>
      <c r="AK516" s="146"/>
      <c r="AL516" s="146"/>
      <c r="AM516" s="146"/>
      <c r="AN516" s="146"/>
      <c r="AO516" s="119"/>
      <c r="AP516" s="119"/>
      <c r="AQ516" s="113"/>
      <c r="AR516" s="46"/>
      <c r="AS516" s="16"/>
      <c r="AT516" s="16"/>
      <c r="AU516" s="16"/>
      <c r="AV516" s="146"/>
      <c r="AW516" s="146"/>
      <c r="AX516" s="16"/>
      <c r="AY516" s="16"/>
      <c r="AZ516" s="56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ht="18" customHeight="1" x14ac:dyDescent="0.25">
      <c r="A517" s="15" t="b">
        <f>ISNUMBER(FIND("wh-", AO7))</f>
        <v>1</v>
      </c>
      <c r="B517" s="88" t="s">
        <v>1593</v>
      </c>
      <c r="C517" s="69"/>
      <c r="D517" s="69"/>
      <c r="E517" s="70"/>
      <c r="F517" s="69"/>
      <c r="G517" s="69"/>
      <c r="H517" s="120"/>
      <c r="I517" s="71"/>
      <c r="J517" s="69"/>
      <c r="K517" s="102"/>
      <c r="L517" s="73"/>
      <c r="M517" s="69"/>
      <c r="N517" s="69"/>
      <c r="O517" s="72"/>
      <c r="P517" s="17"/>
      <c r="Q517" s="17"/>
      <c r="R517" s="68" t="s">
        <v>4</v>
      </c>
      <c r="S517" s="68"/>
      <c r="T517" s="83" t="s">
        <v>5</v>
      </c>
      <c r="U517" s="84"/>
      <c r="V517" s="105" t="s">
        <v>6</v>
      </c>
      <c r="W517" s="48"/>
      <c r="X517" s="15"/>
      <c r="Y517" s="54" t="s">
        <v>7</v>
      </c>
      <c r="Z517" s="16"/>
      <c r="AA517" s="16"/>
      <c r="AB517" s="16"/>
      <c r="AC517" s="16"/>
      <c r="AD517" s="145"/>
      <c r="AE517" s="145"/>
      <c r="AF517" s="52" t="s">
        <v>8</v>
      </c>
      <c r="AG517" s="52"/>
      <c r="AH517" s="52" t="s">
        <v>9</v>
      </c>
      <c r="AI517" s="53"/>
      <c r="AJ517" s="146"/>
      <c r="AK517" s="95" t="s">
        <v>10</v>
      </c>
      <c r="AL517" s="95"/>
      <c r="AM517" s="95"/>
      <c r="AN517" s="94"/>
      <c r="AO517" s="121"/>
      <c r="AP517" s="121"/>
      <c r="AQ517" s="114"/>
      <c r="AR517" s="49" t="s">
        <v>11</v>
      </c>
      <c r="AS517" s="50"/>
      <c r="AT517" s="51" t="s">
        <v>12</v>
      </c>
      <c r="AU517" s="51"/>
      <c r="AV517" s="146"/>
      <c r="AW517" s="146"/>
      <c r="AX517" s="51" t="s">
        <v>13</v>
      </c>
      <c r="AY517" s="51"/>
      <c r="AZ517" s="57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78"/>
      <c r="B518" s="179" t="s">
        <v>14</v>
      </c>
      <c r="C518" s="180" t="s">
        <v>15</v>
      </c>
      <c r="D518" s="181" t="s">
        <v>16</v>
      </c>
      <c r="E518" s="182" t="s">
        <v>17</v>
      </c>
      <c r="F518" s="180" t="s">
        <v>18</v>
      </c>
      <c r="G518" s="180" t="s">
        <v>19</v>
      </c>
      <c r="H518" s="183" t="s">
        <v>20</v>
      </c>
      <c r="I518" s="184" t="s">
        <v>21</v>
      </c>
      <c r="J518" s="181" t="s">
        <v>22</v>
      </c>
      <c r="K518" s="185" t="s">
        <v>23</v>
      </c>
      <c r="L518" s="184" t="s">
        <v>24</v>
      </c>
      <c r="M518" s="181" t="s">
        <v>25</v>
      </c>
      <c r="N518" s="182" t="s">
        <v>26</v>
      </c>
      <c r="O518" s="180" t="s">
        <v>27</v>
      </c>
      <c r="P518" s="181" t="s">
        <v>28</v>
      </c>
      <c r="Q518" s="182" t="s">
        <v>29</v>
      </c>
      <c r="R518" s="180" t="s">
        <v>30</v>
      </c>
      <c r="S518" s="182" t="s">
        <v>14</v>
      </c>
      <c r="T518" s="186" t="s">
        <v>22</v>
      </c>
      <c r="U518" s="187" t="s">
        <v>31</v>
      </c>
      <c r="V518" s="188" t="s">
        <v>14</v>
      </c>
      <c r="W518" s="180" t="s">
        <v>32</v>
      </c>
      <c r="X518" s="189" t="s">
        <v>33</v>
      </c>
      <c r="Y518" s="181" t="s">
        <v>34</v>
      </c>
      <c r="Z518" s="181">
        <v>1</v>
      </c>
      <c r="AA518" s="181">
        <v>2</v>
      </c>
      <c r="AB518" s="181">
        <v>3</v>
      </c>
      <c r="AC518" s="181">
        <v>4</v>
      </c>
      <c r="AD518" s="181">
        <v>5</v>
      </c>
      <c r="AE518" s="181" t="s">
        <v>35</v>
      </c>
      <c r="AF518" s="181" t="s">
        <v>36</v>
      </c>
      <c r="AG518" s="181" t="s">
        <v>37</v>
      </c>
      <c r="AH518" s="181" t="s">
        <v>38</v>
      </c>
      <c r="AI518" s="190" t="s">
        <v>37</v>
      </c>
      <c r="AJ518" s="191" t="s">
        <v>39</v>
      </c>
      <c r="AK518" s="191" t="s">
        <v>40</v>
      </c>
      <c r="AL518" s="191" t="s">
        <v>23</v>
      </c>
      <c r="AM518" s="191" t="s">
        <v>31</v>
      </c>
      <c r="AN518" s="192" t="s">
        <v>41</v>
      </c>
      <c r="AO518" s="193"/>
      <c r="AP518" s="193"/>
      <c r="AQ518" s="194"/>
      <c r="AR518" s="195" t="s">
        <v>22</v>
      </c>
      <c r="AS518" s="181" t="s">
        <v>42</v>
      </c>
      <c r="AT518" s="181" t="s">
        <v>43</v>
      </c>
      <c r="AU518" s="181" t="s">
        <v>44</v>
      </c>
      <c r="AV518" s="196" t="s">
        <v>45</v>
      </c>
      <c r="AW518" s="180" t="s">
        <v>42</v>
      </c>
      <c r="AX518" s="181" t="s">
        <v>43</v>
      </c>
      <c r="AY518" s="181" t="s">
        <v>44</v>
      </c>
      <c r="AZ518" s="182" t="s">
        <v>45</v>
      </c>
      <c r="BA518" s="205"/>
      <c r="BB518" s="206"/>
      <c r="BC518" s="206"/>
      <c r="BD518" s="206"/>
      <c r="BE518" s="206"/>
      <c r="BF518" s="206"/>
      <c r="BG518" s="206"/>
      <c r="BH518" s="206"/>
      <c r="BI518" s="206"/>
      <c r="BJ518" s="206"/>
      <c r="BK518" s="206"/>
      <c r="BL518" s="206"/>
      <c r="BM518" s="206"/>
      <c r="BN518" s="206"/>
      <c r="BO518" s="206"/>
      <c r="BP518" s="206"/>
      <c r="BQ518" s="206"/>
      <c r="BR518" s="206"/>
      <c r="BS518" s="206"/>
      <c r="BT518" s="206"/>
      <c r="BU518" s="206"/>
      <c r="BV518" s="206"/>
      <c r="BW518" s="206"/>
      <c r="BX518" s="206"/>
      <c r="BY518" s="206"/>
    </row>
    <row r="519" spans="1:77" ht="12" customHeight="1" x14ac:dyDescent="0.25">
      <c r="A519" s="147">
        <v>1</v>
      </c>
      <c r="B519" s="148">
        <v>1</v>
      </c>
      <c r="C519" s="149">
        <v>9</v>
      </c>
      <c r="D519" s="150">
        <v>7</v>
      </c>
      <c r="E519" s="151">
        <v>16</v>
      </c>
      <c r="F519" s="149">
        <v>5</v>
      </c>
      <c r="G519" s="149"/>
      <c r="H519" s="149">
        <v>0</v>
      </c>
      <c r="I519" s="152" t="s">
        <v>1594</v>
      </c>
      <c r="J519" s="153" t="s">
        <v>1595</v>
      </c>
      <c r="K519" s="154">
        <v>10</v>
      </c>
      <c r="L519" s="155" t="s">
        <v>155</v>
      </c>
      <c r="M519" s="150" t="s">
        <v>1493</v>
      </c>
      <c r="N519" s="156" t="s">
        <v>1494</v>
      </c>
      <c r="O519" s="157">
        <v>76</v>
      </c>
      <c r="P519" s="158">
        <v>83</v>
      </c>
      <c r="Q519" s="159">
        <v>109</v>
      </c>
      <c r="R519" s="160">
        <v>6.3999938964843803</v>
      </c>
      <c r="S519" s="161">
        <v>3</v>
      </c>
      <c r="T519" s="162">
        <v>8</v>
      </c>
      <c r="U519" s="163">
        <v>50</v>
      </c>
      <c r="V519" s="164"/>
      <c r="W519" s="157">
        <v>76</v>
      </c>
      <c r="X519" s="150"/>
      <c r="Y519" s="150" t="s">
        <v>1596</v>
      </c>
      <c r="Z519" s="158">
        <v>76</v>
      </c>
      <c r="AA519" s="158">
        <v>76</v>
      </c>
      <c r="AB519" s="158">
        <v>74</v>
      </c>
      <c r="AC519" s="158">
        <v>72</v>
      </c>
      <c r="AD519" s="158">
        <v>72</v>
      </c>
      <c r="AE519" s="165">
        <v>73</v>
      </c>
      <c r="AF519" s="166">
        <v>73</v>
      </c>
      <c r="AG519" s="167">
        <v>73</v>
      </c>
      <c r="AH519" s="166">
        <v>73</v>
      </c>
      <c r="AI519" s="168">
        <v>73</v>
      </c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2</v>
      </c>
      <c r="C520" s="149">
        <v>8</v>
      </c>
      <c r="D520" s="150">
        <v>5</v>
      </c>
      <c r="E520" s="151">
        <v>13</v>
      </c>
      <c r="F520" s="149">
        <v>2</v>
      </c>
      <c r="G520" s="149"/>
      <c r="H520" s="149">
        <v>0</v>
      </c>
      <c r="I520" s="152" t="s">
        <v>1597</v>
      </c>
      <c r="J520" s="153" t="s">
        <v>1598</v>
      </c>
      <c r="K520" s="154">
        <v>8</v>
      </c>
      <c r="L520" s="155" t="s">
        <v>140</v>
      </c>
      <c r="M520" s="150" t="s">
        <v>189</v>
      </c>
      <c r="N520" s="156" t="s">
        <v>1540</v>
      </c>
      <c r="O520" s="157">
        <v>99</v>
      </c>
      <c r="P520" s="158">
        <v>98</v>
      </c>
      <c r="Q520" s="159">
        <v>111</v>
      </c>
      <c r="R520" s="160">
        <v>46.399993896484403</v>
      </c>
      <c r="S520" s="161">
        <v>1</v>
      </c>
      <c r="T520" s="162">
        <v>13</v>
      </c>
      <c r="U520" s="163">
        <v>43</v>
      </c>
      <c r="V520" s="164"/>
      <c r="W520" s="157">
        <v>99</v>
      </c>
      <c r="X520" s="150"/>
      <c r="Y520" s="150" t="s">
        <v>1599</v>
      </c>
      <c r="Z520" s="158">
        <v>100</v>
      </c>
      <c r="AA520" s="158">
        <v>95</v>
      </c>
      <c r="AB520" s="158">
        <v>90</v>
      </c>
      <c r="AC520" s="158">
        <v>90</v>
      </c>
      <c r="AD520" s="158">
        <v>100</v>
      </c>
      <c r="AE520" s="165">
        <v>100</v>
      </c>
      <c r="AF520" s="166">
        <v>90</v>
      </c>
      <c r="AG520" s="167">
        <v>90</v>
      </c>
      <c r="AH520" s="166">
        <v>90</v>
      </c>
      <c r="AI520" s="168">
        <v>90</v>
      </c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3</v>
      </c>
      <c r="C521" s="149">
        <v>4</v>
      </c>
      <c r="D521" s="150">
        <v>7</v>
      </c>
      <c r="E521" s="151">
        <v>11</v>
      </c>
      <c r="F521" s="149">
        <v>3</v>
      </c>
      <c r="G521" s="149"/>
      <c r="H521" s="149">
        <v>0</v>
      </c>
      <c r="I521" s="152" t="s">
        <v>1600</v>
      </c>
      <c r="J521" s="153" t="s">
        <v>1601</v>
      </c>
      <c r="K521" s="154">
        <v>5</v>
      </c>
      <c r="L521" s="155" t="s">
        <v>68</v>
      </c>
      <c r="M521" s="150" t="s">
        <v>1465</v>
      </c>
      <c r="N521" s="156" t="s">
        <v>1489</v>
      </c>
      <c r="O521" s="157">
        <v>97</v>
      </c>
      <c r="P521" s="158">
        <v>40</v>
      </c>
      <c r="Q521" s="159">
        <v>95</v>
      </c>
      <c r="R521" s="160">
        <v>-29.6000061035156</v>
      </c>
      <c r="S521" s="161">
        <v>4</v>
      </c>
      <c r="T521" s="162">
        <v>9</v>
      </c>
      <c r="U521" s="163">
        <v>71</v>
      </c>
      <c r="V521" s="164"/>
      <c r="W521" s="157">
        <v>97</v>
      </c>
      <c r="X521" s="150"/>
      <c r="Y521" s="150" t="s">
        <v>1602</v>
      </c>
      <c r="Z521" s="158" t="s">
        <v>59</v>
      </c>
      <c r="AA521" s="158" t="s">
        <v>59</v>
      </c>
      <c r="AB521" s="158">
        <v>99</v>
      </c>
      <c r="AC521" s="158">
        <v>97</v>
      </c>
      <c r="AD521" s="158">
        <v>100</v>
      </c>
      <c r="AE521" s="165">
        <v>99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4</v>
      </c>
      <c r="C522" s="149">
        <v>5</v>
      </c>
      <c r="D522" s="150">
        <v>4</v>
      </c>
      <c r="E522" s="151">
        <v>9</v>
      </c>
      <c r="F522" s="149">
        <v>1</v>
      </c>
      <c r="G522" s="149"/>
      <c r="H522" s="149">
        <v>0</v>
      </c>
      <c r="I522" s="152" t="s">
        <v>1603</v>
      </c>
      <c r="J522" s="153" t="s">
        <v>1604</v>
      </c>
      <c r="K522" s="154">
        <v>7</v>
      </c>
      <c r="L522" s="155" t="s">
        <v>48</v>
      </c>
      <c r="M522" s="150" t="s">
        <v>1548</v>
      </c>
      <c r="N522" s="156" t="s">
        <v>1549</v>
      </c>
      <c r="O522" s="157">
        <v>100</v>
      </c>
      <c r="P522" s="158">
        <v>77</v>
      </c>
      <c r="Q522" s="159">
        <v>100</v>
      </c>
      <c r="R522" s="160">
        <v>15.3999938964844</v>
      </c>
      <c r="S522" s="161">
        <v>2</v>
      </c>
      <c r="T522" s="162">
        <v>7</v>
      </c>
      <c r="U522" s="163">
        <v>17</v>
      </c>
      <c r="V522" s="164"/>
      <c r="W522" s="157">
        <v>100</v>
      </c>
      <c r="X522" s="150"/>
      <c r="Y522" s="150" t="s">
        <v>1605</v>
      </c>
      <c r="Z522" s="158">
        <v>95</v>
      </c>
      <c r="AA522" s="158">
        <v>100</v>
      </c>
      <c r="AB522" s="158">
        <v>99</v>
      </c>
      <c r="AC522" s="158">
        <v>98</v>
      </c>
      <c r="AD522" s="158">
        <v>102</v>
      </c>
      <c r="AE522" s="165">
        <v>102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4</v>
      </c>
      <c r="C523" s="149">
        <v>4</v>
      </c>
      <c r="D523" s="150">
        <v>5</v>
      </c>
      <c r="E523" s="151">
        <v>9</v>
      </c>
      <c r="F523" s="149">
        <v>4</v>
      </c>
      <c r="G523" s="149"/>
      <c r="H523" s="149">
        <v>0</v>
      </c>
      <c r="I523" s="152" t="s">
        <v>1606</v>
      </c>
      <c r="J523" s="153" t="s">
        <v>1607</v>
      </c>
      <c r="K523" s="154">
        <v>7</v>
      </c>
      <c r="L523" s="155" t="s">
        <v>108</v>
      </c>
      <c r="M523" s="150" t="s">
        <v>1450</v>
      </c>
      <c r="N523" s="156" t="s">
        <v>1451</v>
      </c>
      <c r="O523" s="157">
        <v>86</v>
      </c>
      <c r="P523" s="158">
        <v>33</v>
      </c>
      <c r="Q523" s="159">
        <v>104</v>
      </c>
      <c r="R523" s="160">
        <v>-38.600006103515597</v>
      </c>
      <c r="S523" s="161">
        <v>5</v>
      </c>
      <c r="T523" s="162">
        <v>20</v>
      </c>
      <c r="U523" s="163">
        <v>40</v>
      </c>
      <c r="V523" s="164"/>
      <c r="W523" s="157">
        <v>86</v>
      </c>
      <c r="X523" s="150"/>
      <c r="Y523" s="150" t="s">
        <v>1608</v>
      </c>
      <c r="Z523" s="158" t="s">
        <v>59</v>
      </c>
      <c r="AA523" s="158" t="s">
        <v>59</v>
      </c>
      <c r="AB523" s="158" t="s">
        <v>59</v>
      </c>
      <c r="AC523" s="158" t="s">
        <v>59</v>
      </c>
      <c r="AD523" s="158">
        <v>92</v>
      </c>
      <c r="AE523" s="165">
        <v>86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x14ac:dyDescent="0.25">
      <c r="A524" s="138"/>
      <c r="B524" s="138"/>
      <c r="C524" s="138"/>
      <c r="D524" s="138"/>
      <c r="E524" s="43"/>
      <c r="F524" s="138"/>
      <c r="G524" s="138"/>
      <c r="H524" s="139"/>
      <c r="I524" s="140"/>
      <c r="J524" s="138"/>
      <c r="K524" s="141"/>
      <c r="L524" s="142"/>
      <c r="M524" s="138"/>
      <c r="N524" s="138"/>
      <c r="O524" s="143"/>
      <c r="P524" s="143"/>
      <c r="Q524" s="143"/>
      <c r="R524" s="138"/>
      <c r="S524" s="138"/>
      <c r="T524" s="138"/>
      <c r="U524" s="138"/>
      <c r="V524" s="138"/>
      <c r="W524" s="138"/>
      <c r="X524" s="138"/>
      <c r="Y524" s="138"/>
      <c r="Z524" s="143"/>
      <c r="AA524" s="143"/>
      <c r="AB524" s="143"/>
      <c r="AC524" s="143"/>
      <c r="AD524" s="143"/>
      <c r="AE524" s="143"/>
      <c r="AF524" s="143"/>
      <c r="AG524" s="143"/>
      <c r="AH524" s="143"/>
      <c r="AI524" s="138"/>
      <c r="AJ524" s="138"/>
      <c r="AK524" s="138"/>
      <c r="AL524" s="138"/>
      <c r="AM524" s="138"/>
      <c r="AN524" s="138"/>
      <c r="AO524" s="144"/>
      <c r="AP524" s="144"/>
      <c r="AQ524" s="140"/>
      <c r="AR524" s="138"/>
      <c r="AS524" s="143"/>
      <c r="AT524" s="143"/>
      <c r="AU524" s="143"/>
      <c r="AV524" s="138"/>
      <c r="AW524" s="138"/>
      <c r="AX524" s="143"/>
      <c r="AY524" s="143"/>
      <c r="AZ524" s="138"/>
      <c r="BA524" s="198"/>
      <c r="BB524" s="198"/>
      <c r="BC524" s="198"/>
      <c r="BD524" s="198"/>
      <c r="BE524" s="198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5"/>
      <c r="B525" s="86" t="s">
        <v>1609</v>
      </c>
      <c r="C525" s="74"/>
      <c r="D525" s="74"/>
      <c r="E525" s="33"/>
      <c r="F525" s="74"/>
      <c r="G525" s="74"/>
      <c r="H525" s="118"/>
      <c r="I525" s="75"/>
      <c r="J525" s="74"/>
      <c r="K525" s="100"/>
      <c r="L525" s="77"/>
      <c r="M525" s="74"/>
      <c r="N525" s="74"/>
      <c r="O525" s="76"/>
      <c r="P525" s="16"/>
      <c r="Q525" s="16"/>
      <c r="R525" s="15"/>
      <c r="S525" s="15"/>
      <c r="T525" s="59"/>
      <c r="U525" s="61"/>
      <c r="V525" s="80"/>
      <c r="W525" s="44"/>
      <c r="X525" s="15"/>
      <c r="Y525" s="15"/>
      <c r="Z525" s="16"/>
      <c r="AA525" s="16"/>
      <c r="AB525" s="16"/>
      <c r="AC525" s="16"/>
      <c r="AD525" s="145"/>
      <c r="AE525" s="145"/>
      <c r="AF525" s="145"/>
      <c r="AG525" s="145"/>
      <c r="AH525" s="145"/>
      <c r="AI525" s="19"/>
      <c r="AJ525" s="146"/>
      <c r="AK525" s="146"/>
      <c r="AL525" s="146"/>
      <c r="AM525" s="146"/>
      <c r="AN525" s="146"/>
      <c r="AO525" s="119"/>
      <c r="AP525" s="119"/>
      <c r="AQ525" s="113"/>
      <c r="AR525" s="46"/>
      <c r="AS525" s="16"/>
      <c r="AT525" s="16"/>
      <c r="AU525" s="16"/>
      <c r="AV525" s="146"/>
      <c r="AW525" s="146"/>
      <c r="AX525" s="16"/>
      <c r="AY525" s="16"/>
      <c r="AZ525" s="56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5"/>
      <c r="B526" s="87" t="s">
        <v>1610</v>
      </c>
      <c r="C526" s="15"/>
      <c r="D526" s="15"/>
      <c r="E526" s="80"/>
      <c r="F526" s="15"/>
      <c r="G526" s="15"/>
      <c r="H526" s="139"/>
      <c r="I526" s="81"/>
      <c r="J526" s="15"/>
      <c r="K526" s="101"/>
      <c r="L526" s="82"/>
      <c r="M526" s="15"/>
      <c r="N526" s="15"/>
      <c r="O526" s="76"/>
      <c r="P526" s="16"/>
      <c r="Q526" s="16"/>
      <c r="R526" s="15"/>
      <c r="S526" s="15"/>
      <c r="T526" s="59"/>
      <c r="U526" s="61"/>
      <c r="V526" s="80"/>
      <c r="W526" s="44"/>
      <c r="X526" s="15"/>
      <c r="Y526" s="15"/>
      <c r="Z526" s="16"/>
      <c r="AA526" s="16"/>
      <c r="AB526" s="16"/>
      <c r="AC526" s="16"/>
      <c r="AD526" s="145"/>
      <c r="AE526" s="145"/>
      <c r="AF526" s="145"/>
      <c r="AG526" s="145"/>
      <c r="AH526" s="145"/>
      <c r="AI526" s="19"/>
      <c r="AJ526" s="146"/>
      <c r="AK526" s="146"/>
      <c r="AL526" s="146"/>
      <c r="AM526" s="146"/>
      <c r="AN526" s="146"/>
      <c r="AO526" s="119"/>
      <c r="AP526" s="119"/>
      <c r="AQ526" s="113"/>
      <c r="AR526" s="46"/>
      <c r="AS526" s="16"/>
      <c r="AT526" s="16"/>
      <c r="AU526" s="16"/>
      <c r="AV526" s="146"/>
      <c r="AW526" s="146"/>
      <c r="AX526" s="16"/>
      <c r="AY526" s="16"/>
      <c r="AZ526" s="56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ht="18" customHeight="1" x14ac:dyDescent="0.25">
      <c r="A527" s="15" t="b">
        <f>ISNUMBER(FIND("wh-", AO7))</f>
        <v>1</v>
      </c>
      <c r="B527" s="88" t="s">
        <v>1611</v>
      </c>
      <c r="C527" s="69"/>
      <c r="D527" s="69"/>
      <c r="E527" s="70"/>
      <c r="F527" s="69"/>
      <c r="G527" s="69"/>
      <c r="H527" s="120"/>
      <c r="I527" s="71"/>
      <c r="J527" s="69"/>
      <c r="K527" s="102"/>
      <c r="L527" s="73"/>
      <c r="M527" s="69"/>
      <c r="N527" s="69"/>
      <c r="O527" s="72"/>
      <c r="P527" s="17"/>
      <c r="Q527" s="17"/>
      <c r="R527" s="68" t="s">
        <v>4</v>
      </c>
      <c r="S527" s="68"/>
      <c r="T527" s="83" t="s">
        <v>5</v>
      </c>
      <c r="U527" s="84"/>
      <c r="V527" s="105" t="s">
        <v>6</v>
      </c>
      <c r="W527" s="48"/>
      <c r="X527" s="15"/>
      <c r="Y527" s="54" t="s">
        <v>7</v>
      </c>
      <c r="Z527" s="16"/>
      <c r="AA527" s="16"/>
      <c r="AB527" s="16"/>
      <c r="AC527" s="16"/>
      <c r="AD527" s="145"/>
      <c r="AE527" s="145"/>
      <c r="AF527" s="52" t="s">
        <v>8</v>
      </c>
      <c r="AG527" s="52"/>
      <c r="AH527" s="52" t="s">
        <v>9</v>
      </c>
      <c r="AI527" s="53"/>
      <c r="AJ527" s="146"/>
      <c r="AK527" s="95" t="s">
        <v>10</v>
      </c>
      <c r="AL527" s="95"/>
      <c r="AM527" s="95"/>
      <c r="AN527" s="94"/>
      <c r="AO527" s="121"/>
      <c r="AP527" s="121"/>
      <c r="AQ527" s="114"/>
      <c r="AR527" s="49" t="s">
        <v>11</v>
      </c>
      <c r="AS527" s="50"/>
      <c r="AT527" s="51" t="s">
        <v>12</v>
      </c>
      <c r="AU527" s="51"/>
      <c r="AV527" s="146"/>
      <c r="AW527" s="146"/>
      <c r="AX527" s="51" t="s">
        <v>13</v>
      </c>
      <c r="AY527" s="51"/>
      <c r="AZ527" s="57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78"/>
      <c r="B528" s="179" t="s">
        <v>14</v>
      </c>
      <c r="C528" s="180" t="s">
        <v>15</v>
      </c>
      <c r="D528" s="181" t="s">
        <v>16</v>
      </c>
      <c r="E528" s="182" t="s">
        <v>17</v>
      </c>
      <c r="F528" s="180" t="s">
        <v>18</v>
      </c>
      <c r="G528" s="180" t="s">
        <v>19</v>
      </c>
      <c r="H528" s="183" t="s">
        <v>20</v>
      </c>
      <c r="I528" s="184" t="s">
        <v>21</v>
      </c>
      <c r="J528" s="181" t="s">
        <v>22</v>
      </c>
      <c r="K528" s="185" t="s">
        <v>23</v>
      </c>
      <c r="L528" s="184" t="s">
        <v>24</v>
      </c>
      <c r="M528" s="181" t="s">
        <v>25</v>
      </c>
      <c r="N528" s="182" t="s">
        <v>26</v>
      </c>
      <c r="O528" s="180" t="s">
        <v>27</v>
      </c>
      <c r="P528" s="181" t="s">
        <v>28</v>
      </c>
      <c r="Q528" s="182" t="s">
        <v>29</v>
      </c>
      <c r="R528" s="180" t="s">
        <v>30</v>
      </c>
      <c r="S528" s="182" t="s">
        <v>14</v>
      </c>
      <c r="T528" s="186" t="s">
        <v>22</v>
      </c>
      <c r="U528" s="187" t="s">
        <v>31</v>
      </c>
      <c r="V528" s="188" t="s">
        <v>14</v>
      </c>
      <c r="W528" s="180" t="s">
        <v>32</v>
      </c>
      <c r="X528" s="189" t="s">
        <v>33</v>
      </c>
      <c r="Y528" s="181" t="s">
        <v>34</v>
      </c>
      <c r="Z528" s="181">
        <v>1</v>
      </c>
      <c r="AA528" s="181">
        <v>2</v>
      </c>
      <c r="AB528" s="181">
        <v>3</v>
      </c>
      <c r="AC528" s="181">
        <v>4</v>
      </c>
      <c r="AD528" s="181">
        <v>5</v>
      </c>
      <c r="AE528" s="181" t="s">
        <v>35</v>
      </c>
      <c r="AF528" s="181" t="s">
        <v>36</v>
      </c>
      <c r="AG528" s="181" t="s">
        <v>37</v>
      </c>
      <c r="AH528" s="181" t="s">
        <v>38</v>
      </c>
      <c r="AI528" s="190" t="s">
        <v>37</v>
      </c>
      <c r="AJ528" s="191" t="s">
        <v>39</v>
      </c>
      <c r="AK528" s="191" t="s">
        <v>40</v>
      </c>
      <c r="AL528" s="191" t="s">
        <v>23</v>
      </c>
      <c r="AM528" s="191" t="s">
        <v>31</v>
      </c>
      <c r="AN528" s="192" t="s">
        <v>41</v>
      </c>
      <c r="AO528" s="193"/>
      <c r="AP528" s="193"/>
      <c r="AQ528" s="194"/>
      <c r="AR528" s="195" t="s">
        <v>22</v>
      </c>
      <c r="AS528" s="181" t="s">
        <v>42</v>
      </c>
      <c r="AT528" s="181" t="s">
        <v>43</v>
      </c>
      <c r="AU528" s="181" t="s">
        <v>44</v>
      </c>
      <c r="AV528" s="196" t="s">
        <v>45</v>
      </c>
      <c r="AW528" s="180" t="s">
        <v>42</v>
      </c>
      <c r="AX528" s="181" t="s">
        <v>43</v>
      </c>
      <c r="AY528" s="181" t="s">
        <v>44</v>
      </c>
      <c r="AZ528" s="182" t="s">
        <v>45</v>
      </c>
      <c r="BA528" s="205"/>
      <c r="BB528" s="206"/>
      <c r="BC528" s="206"/>
      <c r="BD528" s="206"/>
      <c r="BE528" s="206"/>
      <c r="BF528" s="206"/>
      <c r="BG528" s="206"/>
      <c r="BH528" s="206"/>
      <c r="BI528" s="206"/>
      <c r="BJ528" s="206"/>
      <c r="BK528" s="206"/>
      <c r="BL528" s="206"/>
      <c r="BM528" s="206"/>
      <c r="BN528" s="206"/>
      <c r="BO528" s="206"/>
      <c r="BP528" s="206"/>
      <c r="BQ528" s="206"/>
      <c r="BR528" s="206"/>
      <c r="BS528" s="206"/>
      <c r="BT528" s="206"/>
      <c r="BU528" s="206"/>
      <c r="BV528" s="206"/>
      <c r="BW528" s="206"/>
      <c r="BX528" s="206"/>
      <c r="BY528" s="206"/>
    </row>
    <row r="529" spans="1:77" ht="12" customHeight="1" x14ac:dyDescent="0.25">
      <c r="A529" s="147">
        <v>1</v>
      </c>
      <c r="B529" s="148">
        <v>1</v>
      </c>
      <c r="C529" s="149">
        <v>12</v>
      </c>
      <c r="D529" s="150">
        <v>9</v>
      </c>
      <c r="E529" s="151">
        <v>21</v>
      </c>
      <c r="F529" s="149">
        <v>4</v>
      </c>
      <c r="G529" s="149"/>
      <c r="H529" s="149">
        <v>0</v>
      </c>
      <c r="I529" s="152" t="s">
        <v>1612</v>
      </c>
      <c r="J529" s="153" t="s">
        <v>1613</v>
      </c>
      <c r="K529" s="154">
        <v>8</v>
      </c>
      <c r="L529" s="155" t="s">
        <v>62</v>
      </c>
      <c r="M529" s="150" t="s">
        <v>526</v>
      </c>
      <c r="N529" s="156" t="s">
        <v>1475</v>
      </c>
      <c r="O529" s="157">
        <v>89</v>
      </c>
      <c r="P529" s="158">
        <v>67</v>
      </c>
      <c r="Q529" s="159">
        <v>108</v>
      </c>
      <c r="R529" s="160">
        <v>15.1805572509766</v>
      </c>
      <c r="S529" s="161">
        <v>1</v>
      </c>
      <c r="T529" s="162">
        <v>6</v>
      </c>
      <c r="U529" s="163">
        <v>50</v>
      </c>
      <c r="V529" s="164"/>
      <c r="W529" s="157">
        <v>89</v>
      </c>
      <c r="X529" s="150"/>
      <c r="Y529" s="150" t="s">
        <v>1614</v>
      </c>
      <c r="Z529" s="158">
        <v>76</v>
      </c>
      <c r="AA529" s="158">
        <v>74</v>
      </c>
      <c r="AB529" s="158">
        <v>74</v>
      </c>
      <c r="AC529" s="158">
        <v>73</v>
      </c>
      <c r="AD529" s="158">
        <v>75</v>
      </c>
      <c r="AE529" s="165">
        <v>75</v>
      </c>
      <c r="AF529" s="166">
        <v>75</v>
      </c>
      <c r="AG529" s="167">
        <v>75</v>
      </c>
      <c r="AH529" s="166">
        <v>75</v>
      </c>
      <c r="AI529" s="168">
        <v>75</v>
      </c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2</v>
      </c>
      <c r="C530" s="149">
        <v>10</v>
      </c>
      <c r="D530" s="150">
        <v>8</v>
      </c>
      <c r="E530" s="151">
        <v>18</v>
      </c>
      <c r="F530" s="149">
        <v>6</v>
      </c>
      <c r="G530" s="149"/>
      <c r="H530" s="149">
        <v>0</v>
      </c>
      <c r="I530" s="152" t="s">
        <v>1615</v>
      </c>
      <c r="J530" s="153" t="s">
        <v>1616</v>
      </c>
      <c r="K530" s="154">
        <v>10</v>
      </c>
      <c r="L530" s="155" t="s">
        <v>85</v>
      </c>
      <c r="M530" s="150" t="s">
        <v>1617</v>
      </c>
      <c r="N530" s="156" t="s">
        <v>1516</v>
      </c>
      <c r="O530" s="157">
        <v>83</v>
      </c>
      <c r="P530" s="158">
        <v>57</v>
      </c>
      <c r="Q530" s="159">
        <v>76</v>
      </c>
      <c r="R530" s="160">
        <v>-32.819442749023402</v>
      </c>
      <c r="S530" s="161">
        <v>9</v>
      </c>
      <c r="T530" s="162">
        <v>24</v>
      </c>
      <c r="U530" s="163"/>
      <c r="V530" s="164"/>
      <c r="W530" s="157">
        <v>83</v>
      </c>
      <c r="X530" s="150">
        <v>-3</v>
      </c>
      <c r="Y530" s="150" t="s">
        <v>1618</v>
      </c>
      <c r="Z530" s="158">
        <v>84</v>
      </c>
      <c r="AA530" s="158">
        <v>87</v>
      </c>
      <c r="AB530" s="158">
        <v>93</v>
      </c>
      <c r="AC530" s="158">
        <v>93</v>
      </c>
      <c r="AD530" s="158">
        <v>88</v>
      </c>
      <c r="AE530" s="165">
        <v>84</v>
      </c>
      <c r="AF530" s="166">
        <v>99</v>
      </c>
      <c r="AG530" s="167">
        <v>85</v>
      </c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3</v>
      </c>
      <c r="C531" s="149">
        <v>3</v>
      </c>
      <c r="D531" s="150">
        <v>8</v>
      </c>
      <c r="E531" s="151">
        <v>11</v>
      </c>
      <c r="F531" s="149">
        <v>1</v>
      </c>
      <c r="G531" s="149"/>
      <c r="H531" s="149">
        <v>0</v>
      </c>
      <c r="I531" s="152" t="s">
        <v>1619</v>
      </c>
      <c r="J531" s="153" t="s">
        <v>1620</v>
      </c>
      <c r="K531" s="154">
        <v>8</v>
      </c>
      <c r="L531" s="155" t="s">
        <v>48</v>
      </c>
      <c r="M531" s="150" t="s">
        <v>1440</v>
      </c>
      <c r="N531" s="156" t="s">
        <v>1544</v>
      </c>
      <c r="O531" s="157">
        <v>100</v>
      </c>
      <c r="P531" s="158">
        <v>61</v>
      </c>
      <c r="Q531" s="159">
        <v>103</v>
      </c>
      <c r="R531" s="160">
        <v>15.1805572509766</v>
      </c>
      <c r="S531" s="161">
        <v>1</v>
      </c>
      <c r="T531" s="162">
        <v>18</v>
      </c>
      <c r="U531" s="163">
        <v>73</v>
      </c>
      <c r="V531" s="164"/>
      <c r="W531" s="157">
        <v>100</v>
      </c>
      <c r="X531" s="150"/>
      <c r="Y531" s="150" t="s">
        <v>1621</v>
      </c>
      <c r="Z531" s="158">
        <v>100</v>
      </c>
      <c r="AA531" s="158">
        <v>96</v>
      </c>
      <c r="AB531" s="158">
        <v>93</v>
      </c>
      <c r="AC531" s="158">
        <v>98</v>
      </c>
      <c r="AD531" s="158">
        <v>102</v>
      </c>
      <c r="AE531" s="165">
        <v>101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4</v>
      </c>
      <c r="C532" s="149">
        <v>2</v>
      </c>
      <c r="D532" s="150">
        <v>7</v>
      </c>
      <c r="E532" s="151">
        <v>9</v>
      </c>
      <c r="F532" s="149">
        <v>7</v>
      </c>
      <c r="G532" s="149"/>
      <c r="H532" s="149">
        <v>0</v>
      </c>
      <c r="I532" s="152" t="s">
        <v>1622</v>
      </c>
      <c r="J532" s="153" t="s">
        <v>1623</v>
      </c>
      <c r="K532" s="154">
        <v>6</v>
      </c>
      <c r="L532" s="155" t="s">
        <v>316</v>
      </c>
      <c r="M532" s="150" t="s">
        <v>1624</v>
      </c>
      <c r="N532" s="156" t="s">
        <v>1471</v>
      </c>
      <c r="O532" s="157">
        <v>79</v>
      </c>
      <c r="P532" s="158">
        <v>72</v>
      </c>
      <c r="Q532" s="159">
        <v>105</v>
      </c>
      <c r="R532" s="160">
        <v>7.1805572509765598</v>
      </c>
      <c r="S532" s="161">
        <v>4</v>
      </c>
      <c r="T532" s="162">
        <v>23</v>
      </c>
      <c r="U532" s="163">
        <v>38</v>
      </c>
      <c r="V532" s="164"/>
      <c r="W532" s="157">
        <v>79</v>
      </c>
      <c r="X532" s="150"/>
      <c r="Y532" s="150" t="s">
        <v>1625</v>
      </c>
      <c r="Z532" s="158" t="s">
        <v>59</v>
      </c>
      <c r="AA532" s="158">
        <v>98</v>
      </c>
      <c r="AB532" s="158">
        <v>95</v>
      </c>
      <c r="AC532" s="158">
        <v>90</v>
      </c>
      <c r="AD532" s="158">
        <v>85</v>
      </c>
      <c r="AE532" s="165">
        <v>79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5</v>
      </c>
      <c r="C533" s="149">
        <v>3</v>
      </c>
      <c r="D533" s="150">
        <v>5</v>
      </c>
      <c r="E533" s="151">
        <v>8</v>
      </c>
      <c r="F533" s="149">
        <v>8</v>
      </c>
      <c r="G533" s="149"/>
      <c r="H533" s="149">
        <v>0</v>
      </c>
      <c r="I533" s="152" t="s">
        <v>1626</v>
      </c>
      <c r="J533" s="153" t="s">
        <v>1627</v>
      </c>
      <c r="K533" s="154">
        <v>6</v>
      </c>
      <c r="L533" s="155" t="s">
        <v>129</v>
      </c>
      <c r="M533" s="150" t="s">
        <v>1445</v>
      </c>
      <c r="N533" s="156" t="s">
        <v>1446</v>
      </c>
      <c r="O533" s="157">
        <v>75</v>
      </c>
      <c r="P533" s="158">
        <v>61</v>
      </c>
      <c r="Q533" s="159">
        <v>112</v>
      </c>
      <c r="R533" s="160">
        <v>-0.81944274902343806</v>
      </c>
      <c r="S533" s="161">
        <v>5</v>
      </c>
      <c r="T533" s="162">
        <v>18</v>
      </c>
      <c r="U533" s="163"/>
      <c r="V533" s="164"/>
      <c r="W533" s="157">
        <v>75</v>
      </c>
      <c r="X533" s="150"/>
      <c r="Y533" s="150" t="s">
        <v>1628</v>
      </c>
      <c r="Z533" s="158" t="s">
        <v>59</v>
      </c>
      <c r="AA533" s="158" t="s">
        <v>59</v>
      </c>
      <c r="AB533" s="158">
        <v>91</v>
      </c>
      <c r="AC533" s="158">
        <v>86</v>
      </c>
      <c r="AD533" s="158">
        <v>82</v>
      </c>
      <c r="AE533" s="165">
        <v>81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6</v>
      </c>
      <c r="C534" s="149">
        <v>1</v>
      </c>
      <c r="D534" s="150">
        <v>6</v>
      </c>
      <c r="E534" s="151">
        <v>7</v>
      </c>
      <c r="F534" s="149">
        <v>9</v>
      </c>
      <c r="G534" s="149"/>
      <c r="H534" s="149">
        <v>0</v>
      </c>
      <c r="I534" s="152" t="s">
        <v>1629</v>
      </c>
      <c r="J534" s="153" t="s">
        <v>1630</v>
      </c>
      <c r="K534" s="154">
        <v>12</v>
      </c>
      <c r="L534" s="155" t="s">
        <v>123</v>
      </c>
      <c r="M534" s="150" t="s">
        <v>1631</v>
      </c>
      <c r="N534" s="156" t="s">
        <v>1632</v>
      </c>
      <c r="O534" s="157">
        <v>74</v>
      </c>
      <c r="P534" s="158">
        <v>64</v>
      </c>
      <c r="Q534" s="159">
        <v>107</v>
      </c>
      <c r="R534" s="160">
        <v>-3.8194427490234402</v>
      </c>
      <c r="S534" s="161">
        <v>7</v>
      </c>
      <c r="T534" s="162">
        <v>24</v>
      </c>
      <c r="U534" s="163"/>
      <c r="V534" s="164"/>
      <c r="W534" s="157">
        <v>74</v>
      </c>
      <c r="X534" s="150"/>
      <c r="Y534" s="150" t="s">
        <v>1633</v>
      </c>
      <c r="Z534" s="158">
        <v>83</v>
      </c>
      <c r="AA534" s="158">
        <v>83</v>
      </c>
      <c r="AB534" s="158">
        <v>83</v>
      </c>
      <c r="AC534" s="158">
        <v>83</v>
      </c>
      <c r="AD534" s="158">
        <v>83</v>
      </c>
      <c r="AE534" s="165">
        <v>79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6</v>
      </c>
      <c r="C535" s="149">
        <v>2</v>
      </c>
      <c r="D535" s="150">
        <v>5</v>
      </c>
      <c r="E535" s="151">
        <v>7</v>
      </c>
      <c r="F535" s="149">
        <v>3</v>
      </c>
      <c r="G535" s="149"/>
      <c r="H535" s="149">
        <v>0</v>
      </c>
      <c r="I535" s="152" t="s">
        <v>1634</v>
      </c>
      <c r="J535" s="153" t="s">
        <v>1635</v>
      </c>
      <c r="K535" s="154">
        <v>9</v>
      </c>
      <c r="L535" s="155" t="s">
        <v>376</v>
      </c>
      <c r="M535" s="150" t="s">
        <v>532</v>
      </c>
      <c r="N535" s="156" t="s">
        <v>1636</v>
      </c>
      <c r="O535" s="157">
        <v>90</v>
      </c>
      <c r="P535" s="158">
        <v>64</v>
      </c>
      <c r="Q535" s="159">
        <v>103</v>
      </c>
      <c r="R535" s="160">
        <v>8.1805572509765607</v>
      </c>
      <c r="S535" s="161">
        <v>3</v>
      </c>
      <c r="T535" s="162">
        <v>24</v>
      </c>
      <c r="U535" s="163">
        <v>58</v>
      </c>
      <c r="V535" s="164"/>
      <c r="W535" s="157">
        <v>90</v>
      </c>
      <c r="X535" s="150"/>
      <c r="Y535" s="150" t="s">
        <v>1637</v>
      </c>
      <c r="Z535" s="158">
        <v>95</v>
      </c>
      <c r="AA535" s="158">
        <v>95</v>
      </c>
      <c r="AB535" s="158">
        <v>94</v>
      </c>
      <c r="AC535" s="158">
        <v>94</v>
      </c>
      <c r="AD535" s="158">
        <v>92</v>
      </c>
      <c r="AE535" s="165">
        <v>92</v>
      </c>
      <c r="AF535" s="166">
        <v>89</v>
      </c>
      <c r="AG535" s="167">
        <v>89</v>
      </c>
      <c r="AH535" s="166">
        <v>89</v>
      </c>
      <c r="AI535" s="168">
        <v>89</v>
      </c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8</v>
      </c>
      <c r="C536" s="149">
        <v>1</v>
      </c>
      <c r="D536" s="150">
        <v>5</v>
      </c>
      <c r="E536" s="151">
        <v>6</v>
      </c>
      <c r="F536" s="149">
        <v>2</v>
      </c>
      <c r="G536" s="149"/>
      <c r="H536" s="149">
        <v>0</v>
      </c>
      <c r="I536" s="152" t="s">
        <v>1638</v>
      </c>
      <c r="J536" s="153" t="s">
        <v>1639</v>
      </c>
      <c r="K536" s="154">
        <v>5</v>
      </c>
      <c r="L536" s="155" t="s">
        <v>1640</v>
      </c>
      <c r="M536" s="150" t="s">
        <v>269</v>
      </c>
      <c r="N536" s="156" t="s">
        <v>1489</v>
      </c>
      <c r="O536" s="157">
        <v>91</v>
      </c>
      <c r="P536" s="158">
        <v>61</v>
      </c>
      <c r="Q536" s="159">
        <v>90</v>
      </c>
      <c r="R536" s="160">
        <v>-6.8194427490234402</v>
      </c>
      <c r="S536" s="161">
        <v>8</v>
      </c>
      <c r="T536" s="162">
        <v>15</v>
      </c>
      <c r="U536" s="163">
        <v>18</v>
      </c>
      <c r="V536" s="164"/>
      <c r="W536" s="157">
        <v>91</v>
      </c>
      <c r="X536" s="150"/>
      <c r="Y536" s="150" t="s">
        <v>1641</v>
      </c>
      <c r="Z536" s="158"/>
      <c r="AA536" s="158" t="s">
        <v>59</v>
      </c>
      <c r="AB536" s="158" t="s">
        <v>59</v>
      </c>
      <c r="AC536" s="158" t="s">
        <v>59</v>
      </c>
      <c r="AD536" s="158" t="s">
        <v>59</v>
      </c>
      <c r="AE536" s="165" t="s">
        <v>59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9</v>
      </c>
      <c r="C537" s="149">
        <v>0</v>
      </c>
      <c r="D537" s="150">
        <v>2</v>
      </c>
      <c r="E537" s="151">
        <v>2</v>
      </c>
      <c r="F537" s="149">
        <v>5</v>
      </c>
      <c r="G537" s="149"/>
      <c r="H537" s="149">
        <v>0</v>
      </c>
      <c r="I537" s="152" t="s">
        <v>1642</v>
      </c>
      <c r="J537" s="153" t="s">
        <v>1643</v>
      </c>
      <c r="K537" s="154">
        <v>9</v>
      </c>
      <c r="L537" s="155" t="s">
        <v>85</v>
      </c>
      <c r="M537" s="150" t="s">
        <v>1631</v>
      </c>
      <c r="N537" s="156" t="s">
        <v>1644</v>
      </c>
      <c r="O537" s="157">
        <v>83</v>
      </c>
      <c r="P537" s="158" t="s">
        <v>59</v>
      </c>
      <c r="Q537" s="159">
        <v>101</v>
      </c>
      <c r="R537" s="160">
        <v>-1.4444427490234399</v>
      </c>
      <c r="S537" s="161">
        <v>6</v>
      </c>
      <c r="T537" s="162">
        <v>20</v>
      </c>
      <c r="U537" s="163"/>
      <c r="V537" s="164"/>
      <c r="W537" s="157">
        <v>83</v>
      </c>
      <c r="X537" s="150"/>
      <c r="Y537" s="150" t="s">
        <v>1645</v>
      </c>
      <c r="Z537" s="158" t="s">
        <v>59</v>
      </c>
      <c r="AA537" s="158" t="s">
        <v>59</v>
      </c>
      <c r="AB537" s="158" t="s">
        <v>59</v>
      </c>
      <c r="AC537" s="158" t="s">
        <v>59</v>
      </c>
      <c r="AD537" s="158">
        <v>84</v>
      </c>
      <c r="AE537" s="165">
        <v>84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37"/>
  <sheetViews>
    <sheetView workbookViewId="0">
      <pane xSplit="14" topLeftCell="O1" activePane="topRight" state="frozen"/>
      <selection activeCell="CN20" sqref="CN20"/>
      <selection pane="topRight" activeCell="CN20" sqref="CN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5" s="15" customFormat="1" ht="12" customHeight="1" x14ac:dyDescent="0.25">
      <c r="B3" s="86" t="s">
        <v>1215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</row>
    <row r="4" spans="1:495" s="15" customFormat="1" ht="12" customHeight="1" x14ac:dyDescent="0.25">
      <c r="B4" s="87" t="s">
        <v>1216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</row>
    <row r="5" spans="1:495" s="15" customFormat="1" ht="18" customHeight="1" x14ac:dyDescent="0.25">
      <c r="A5" s="15" t="b">
        <f>ISNUMBER(FIND("wh-", AO7))</f>
        <v>1</v>
      </c>
      <c r="B5" s="88" t="s">
        <v>1217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7</v>
      </c>
      <c r="D7" s="3">
        <v>8</v>
      </c>
      <c r="E7" s="34">
        <v>15</v>
      </c>
      <c r="F7" s="4">
        <v>6</v>
      </c>
      <c r="G7" s="4">
        <v>1</v>
      </c>
      <c r="H7" s="4">
        <v>0</v>
      </c>
      <c r="I7" s="9" t="s">
        <v>222</v>
      </c>
      <c r="J7" s="18" t="s">
        <v>1218</v>
      </c>
      <c r="K7" s="104">
        <v>2</v>
      </c>
      <c r="L7" s="12" t="s">
        <v>931</v>
      </c>
      <c r="M7" s="3" t="s">
        <v>805</v>
      </c>
      <c r="N7" s="6" t="s">
        <v>1219</v>
      </c>
      <c r="O7" s="30" t="s">
        <v>59</v>
      </c>
      <c r="P7" s="20">
        <v>73</v>
      </c>
      <c r="Q7" s="31">
        <v>87</v>
      </c>
      <c r="R7" s="111">
        <v>0</v>
      </c>
      <c r="S7" s="96">
        <v>1</v>
      </c>
      <c r="T7" s="97">
        <v>22</v>
      </c>
      <c r="U7" s="98"/>
      <c r="V7" s="106"/>
      <c r="W7" s="30" t="s">
        <v>59</v>
      </c>
      <c r="X7" s="3"/>
      <c r="Y7" s="3" t="s">
        <v>1220</v>
      </c>
      <c r="Z7" s="20"/>
      <c r="AA7" s="20"/>
      <c r="AB7" s="20"/>
      <c r="AC7" s="20"/>
      <c r="AD7" s="20"/>
      <c r="AE7" s="21" t="s">
        <v>59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0</v>
      </c>
      <c r="D8" s="150">
        <v>2</v>
      </c>
      <c r="E8" s="151">
        <v>2</v>
      </c>
      <c r="F8" s="149">
        <v>4</v>
      </c>
      <c r="G8" s="149">
        <v>6</v>
      </c>
      <c r="H8" s="149">
        <v>0</v>
      </c>
      <c r="I8" s="152"/>
      <c r="J8" s="153" t="s">
        <v>1221</v>
      </c>
      <c r="K8" s="154">
        <v>2</v>
      </c>
      <c r="L8" s="155" t="s">
        <v>883</v>
      </c>
      <c r="M8" s="150" t="s">
        <v>1222</v>
      </c>
      <c r="N8" s="156" t="s">
        <v>1223</v>
      </c>
      <c r="O8" s="157" t="s">
        <v>59</v>
      </c>
      <c r="P8" s="158" t="s">
        <v>59</v>
      </c>
      <c r="Q8" s="159" t="s">
        <v>59</v>
      </c>
      <c r="R8" s="160"/>
      <c r="S8" s="161"/>
      <c r="T8" s="162">
        <v>30</v>
      </c>
      <c r="U8" s="163">
        <v>60</v>
      </c>
      <c r="V8" s="164"/>
      <c r="W8" s="157" t="s">
        <v>59</v>
      </c>
      <c r="X8" s="150"/>
      <c r="Y8" s="150" t="s">
        <v>1224</v>
      </c>
      <c r="Z8" s="158"/>
      <c r="AA8" s="158"/>
      <c r="AB8" s="158"/>
      <c r="AC8" s="158"/>
      <c r="AD8" s="158"/>
      <c r="AE8" s="165"/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0</v>
      </c>
      <c r="D9" s="150">
        <v>1</v>
      </c>
      <c r="E9" s="151">
        <v>1</v>
      </c>
      <c r="F9" s="149">
        <v>2</v>
      </c>
      <c r="G9" s="149">
        <v>5</v>
      </c>
      <c r="H9" s="149">
        <v>0</v>
      </c>
      <c r="I9" s="152"/>
      <c r="J9" s="153" t="s">
        <v>1225</v>
      </c>
      <c r="K9" s="154">
        <v>2</v>
      </c>
      <c r="L9" s="155" t="s">
        <v>883</v>
      </c>
      <c r="M9" s="150" t="s">
        <v>1226</v>
      </c>
      <c r="N9" s="156" t="s">
        <v>1227</v>
      </c>
      <c r="O9" s="157" t="s">
        <v>59</v>
      </c>
      <c r="P9" s="158" t="s">
        <v>59</v>
      </c>
      <c r="Q9" s="159" t="s">
        <v>59</v>
      </c>
      <c r="R9" s="160"/>
      <c r="S9" s="161"/>
      <c r="T9" s="162">
        <v>30</v>
      </c>
      <c r="U9" s="163">
        <v>75</v>
      </c>
      <c r="V9" s="164"/>
      <c r="W9" s="157" t="s">
        <v>59</v>
      </c>
      <c r="X9" s="150"/>
      <c r="Y9" s="150" t="s">
        <v>1228</v>
      </c>
      <c r="Z9" s="158"/>
      <c r="AA9" s="158"/>
      <c r="AB9" s="158"/>
      <c r="AC9" s="158"/>
      <c r="AD9" s="158"/>
      <c r="AE9" s="165"/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0</v>
      </c>
      <c r="D10" s="150">
        <v>1</v>
      </c>
      <c r="E10" s="151">
        <v>1</v>
      </c>
      <c r="F10" s="149">
        <v>1</v>
      </c>
      <c r="G10" s="149">
        <v>4</v>
      </c>
      <c r="H10" s="149">
        <v>0</v>
      </c>
      <c r="I10" s="152"/>
      <c r="J10" s="153" t="s">
        <v>1229</v>
      </c>
      <c r="K10" s="154">
        <v>2</v>
      </c>
      <c r="L10" s="155" t="s">
        <v>883</v>
      </c>
      <c r="M10" s="150" t="s">
        <v>241</v>
      </c>
      <c r="N10" s="156" t="s">
        <v>1230</v>
      </c>
      <c r="O10" s="157" t="s">
        <v>59</v>
      </c>
      <c r="P10" s="158" t="s">
        <v>59</v>
      </c>
      <c r="Q10" s="159" t="s">
        <v>59</v>
      </c>
      <c r="R10" s="160"/>
      <c r="S10" s="161"/>
      <c r="T10" s="162">
        <v>30</v>
      </c>
      <c r="U10" s="163">
        <v>58</v>
      </c>
      <c r="V10" s="164"/>
      <c r="W10" s="157" t="s">
        <v>59</v>
      </c>
      <c r="X10" s="150"/>
      <c r="Y10" s="150" t="s">
        <v>1231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3</v>
      </c>
      <c r="C11" s="149">
        <v>0</v>
      </c>
      <c r="D11" s="150">
        <v>1</v>
      </c>
      <c r="E11" s="151">
        <v>1</v>
      </c>
      <c r="F11" s="149">
        <v>3</v>
      </c>
      <c r="G11" s="149">
        <v>3</v>
      </c>
      <c r="H11" s="149">
        <v>0</v>
      </c>
      <c r="I11" s="152"/>
      <c r="J11" s="153" t="s">
        <v>1232</v>
      </c>
      <c r="K11" s="154">
        <v>2</v>
      </c>
      <c r="L11" s="155" t="s">
        <v>883</v>
      </c>
      <c r="M11" s="150" t="s">
        <v>1233</v>
      </c>
      <c r="N11" s="156" t="s">
        <v>1234</v>
      </c>
      <c r="O11" s="157" t="s">
        <v>59</v>
      </c>
      <c r="P11" s="158" t="s">
        <v>59</v>
      </c>
      <c r="Q11" s="159" t="s">
        <v>59</v>
      </c>
      <c r="R11" s="160"/>
      <c r="S11" s="161"/>
      <c r="T11" s="162">
        <v>30</v>
      </c>
      <c r="U11" s="163">
        <v>20</v>
      </c>
      <c r="V11" s="164"/>
      <c r="W11" s="157" t="s">
        <v>59</v>
      </c>
      <c r="X11" s="150"/>
      <c r="Y11" s="150" t="s">
        <v>1235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3</v>
      </c>
      <c r="C12" s="149">
        <v>0</v>
      </c>
      <c r="D12" s="150">
        <v>1</v>
      </c>
      <c r="E12" s="151">
        <v>1</v>
      </c>
      <c r="F12" s="149">
        <v>5</v>
      </c>
      <c r="G12" s="149">
        <v>2</v>
      </c>
      <c r="H12" s="149">
        <v>0</v>
      </c>
      <c r="I12" s="152"/>
      <c r="J12" s="153" t="s">
        <v>1236</v>
      </c>
      <c r="K12" s="154">
        <v>2</v>
      </c>
      <c r="L12" s="155" t="s">
        <v>883</v>
      </c>
      <c r="M12" s="150" t="s">
        <v>1233</v>
      </c>
      <c r="N12" s="156" t="s">
        <v>1237</v>
      </c>
      <c r="O12" s="157" t="s">
        <v>59</v>
      </c>
      <c r="P12" s="158" t="s">
        <v>59</v>
      </c>
      <c r="Q12" s="159" t="s">
        <v>59</v>
      </c>
      <c r="R12" s="160"/>
      <c r="S12" s="161"/>
      <c r="T12" s="162">
        <v>30</v>
      </c>
      <c r="U12" s="163">
        <v>20</v>
      </c>
      <c r="V12" s="164"/>
      <c r="W12" s="157" t="s">
        <v>59</v>
      </c>
      <c r="X12" s="150"/>
      <c r="Y12" s="150" t="s">
        <v>1238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x14ac:dyDescent="0.25">
      <c r="A13" s="138"/>
      <c r="B13" s="138"/>
      <c r="C13" s="138"/>
      <c r="D13" s="138"/>
      <c r="E13" s="43"/>
      <c r="F13" s="138"/>
      <c r="G13" s="138"/>
      <c r="H13" s="139"/>
      <c r="I13" s="140"/>
      <c r="J13" s="138"/>
      <c r="K13" s="141"/>
      <c r="L13" s="142"/>
      <c r="M13" s="138"/>
      <c r="N13" s="138"/>
      <c r="O13" s="143"/>
      <c r="P13" s="143"/>
      <c r="Q13" s="143"/>
      <c r="R13" s="138"/>
      <c r="S13" s="138"/>
      <c r="T13" s="138"/>
      <c r="U13" s="138"/>
      <c r="V13" s="138"/>
      <c r="W13" s="138"/>
      <c r="X13" s="138"/>
      <c r="Y13" s="138"/>
      <c r="Z13" s="143"/>
      <c r="AA13" s="143"/>
      <c r="AB13" s="143"/>
      <c r="AC13" s="143"/>
      <c r="AD13" s="143"/>
      <c r="AE13" s="143"/>
      <c r="AF13" s="143"/>
      <c r="AG13" s="143"/>
      <c r="AH13" s="143"/>
      <c r="AI13" s="138"/>
      <c r="AJ13" s="138"/>
      <c r="AK13" s="138"/>
      <c r="AL13" s="138"/>
      <c r="AM13" s="138"/>
      <c r="AN13" s="138"/>
      <c r="AO13" s="144"/>
      <c r="AP13" s="144"/>
      <c r="AQ13" s="140"/>
      <c r="AR13" s="138"/>
      <c r="AS13" s="143"/>
      <c r="AT13" s="143"/>
      <c r="AU13" s="143"/>
      <c r="AV13" s="138"/>
      <c r="AW13" s="138"/>
      <c r="AX13" s="143"/>
      <c r="AY13" s="143"/>
      <c r="AZ13" s="13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6" t="s">
        <v>1</v>
      </c>
      <c r="C14" s="74"/>
      <c r="D14" s="74"/>
      <c r="E14" s="33"/>
      <c r="F14" s="74"/>
      <c r="G14" s="74"/>
      <c r="H14" s="118"/>
      <c r="I14" s="75"/>
      <c r="J14" s="74"/>
      <c r="K14" s="100"/>
      <c r="L14" s="77"/>
      <c r="M14" s="74"/>
      <c r="N14" s="74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7" t="s">
        <v>2</v>
      </c>
      <c r="C15" s="15"/>
      <c r="D15" s="15"/>
      <c r="E15" s="80"/>
      <c r="F15" s="15"/>
      <c r="G15" s="15"/>
      <c r="H15" s="139"/>
      <c r="I15" s="81"/>
      <c r="J15" s="15"/>
      <c r="K15" s="101"/>
      <c r="L15" s="82"/>
      <c r="M15" s="15"/>
      <c r="N15" s="15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ht="18" customHeight="1" x14ac:dyDescent="0.25">
      <c r="A16" s="15" t="b">
        <f>ISNUMBER(FIND("wh-", AO7))</f>
        <v>1</v>
      </c>
      <c r="B16" s="88" t="s">
        <v>3</v>
      </c>
      <c r="C16" s="69"/>
      <c r="D16" s="69"/>
      <c r="E16" s="70"/>
      <c r="F16" s="69"/>
      <c r="G16" s="69"/>
      <c r="H16" s="120"/>
      <c r="I16" s="71"/>
      <c r="J16" s="69"/>
      <c r="K16" s="102"/>
      <c r="L16" s="73"/>
      <c r="M16" s="69"/>
      <c r="N16" s="69"/>
      <c r="O16" s="72"/>
      <c r="P16" s="17"/>
      <c r="Q16" s="17"/>
      <c r="R16" s="68" t="s">
        <v>4</v>
      </c>
      <c r="S16" s="68"/>
      <c r="T16" s="83" t="s">
        <v>5</v>
      </c>
      <c r="U16" s="84"/>
      <c r="V16" s="105" t="s">
        <v>6</v>
      </c>
      <c r="W16" s="48"/>
      <c r="X16" s="15"/>
      <c r="Y16" s="54" t="s">
        <v>7</v>
      </c>
      <c r="Z16" s="16"/>
      <c r="AA16" s="16"/>
      <c r="AB16" s="16"/>
      <c r="AC16" s="16"/>
      <c r="AD16" s="145"/>
      <c r="AE16" s="145"/>
      <c r="AF16" s="52" t="s">
        <v>8</v>
      </c>
      <c r="AG16" s="52"/>
      <c r="AH16" s="52" t="s">
        <v>9</v>
      </c>
      <c r="AI16" s="53"/>
      <c r="AJ16" s="146"/>
      <c r="AK16" s="95" t="s">
        <v>10</v>
      </c>
      <c r="AL16" s="95"/>
      <c r="AM16" s="95"/>
      <c r="AN16" s="94"/>
      <c r="AO16" s="121"/>
      <c r="AP16" s="121"/>
      <c r="AQ16" s="114"/>
      <c r="AR16" s="49" t="s">
        <v>11</v>
      </c>
      <c r="AS16" s="50"/>
      <c r="AT16" s="51" t="s">
        <v>12</v>
      </c>
      <c r="AU16" s="51"/>
      <c r="AV16" s="146"/>
      <c r="AW16" s="146"/>
      <c r="AX16" s="51" t="s">
        <v>13</v>
      </c>
      <c r="AY16" s="51"/>
      <c r="AZ16" s="57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78"/>
      <c r="B17" s="179" t="s">
        <v>14</v>
      </c>
      <c r="C17" s="180" t="s">
        <v>15</v>
      </c>
      <c r="D17" s="181" t="s">
        <v>16</v>
      </c>
      <c r="E17" s="182" t="s">
        <v>17</v>
      </c>
      <c r="F17" s="180" t="s">
        <v>18</v>
      </c>
      <c r="G17" s="180" t="s">
        <v>19</v>
      </c>
      <c r="H17" s="183" t="s">
        <v>20</v>
      </c>
      <c r="I17" s="184" t="s">
        <v>21</v>
      </c>
      <c r="J17" s="181" t="s">
        <v>22</v>
      </c>
      <c r="K17" s="185" t="s">
        <v>23</v>
      </c>
      <c r="L17" s="184" t="s">
        <v>24</v>
      </c>
      <c r="M17" s="181" t="s">
        <v>25</v>
      </c>
      <c r="N17" s="182" t="s">
        <v>26</v>
      </c>
      <c r="O17" s="180" t="s">
        <v>27</v>
      </c>
      <c r="P17" s="181" t="s">
        <v>28</v>
      </c>
      <c r="Q17" s="182" t="s">
        <v>29</v>
      </c>
      <c r="R17" s="180" t="s">
        <v>30</v>
      </c>
      <c r="S17" s="182" t="s">
        <v>14</v>
      </c>
      <c r="T17" s="186" t="s">
        <v>22</v>
      </c>
      <c r="U17" s="187" t="s">
        <v>31</v>
      </c>
      <c r="V17" s="188" t="s">
        <v>14</v>
      </c>
      <c r="W17" s="180" t="s">
        <v>32</v>
      </c>
      <c r="X17" s="189" t="s">
        <v>33</v>
      </c>
      <c r="Y17" s="181" t="s">
        <v>34</v>
      </c>
      <c r="Z17" s="181">
        <v>1</v>
      </c>
      <c r="AA17" s="181">
        <v>2</v>
      </c>
      <c r="AB17" s="181">
        <v>3</v>
      </c>
      <c r="AC17" s="181">
        <v>4</v>
      </c>
      <c r="AD17" s="181">
        <v>5</v>
      </c>
      <c r="AE17" s="181" t="s">
        <v>35</v>
      </c>
      <c r="AF17" s="181" t="s">
        <v>36</v>
      </c>
      <c r="AG17" s="181" t="s">
        <v>37</v>
      </c>
      <c r="AH17" s="181" t="s">
        <v>38</v>
      </c>
      <c r="AI17" s="190" t="s">
        <v>37</v>
      </c>
      <c r="AJ17" s="191" t="s">
        <v>39</v>
      </c>
      <c r="AK17" s="191" t="s">
        <v>40</v>
      </c>
      <c r="AL17" s="191" t="s">
        <v>23</v>
      </c>
      <c r="AM17" s="191" t="s">
        <v>31</v>
      </c>
      <c r="AN17" s="192" t="s">
        <v>41</v>
      </c>
      <c r="AO17" s="193"/>
      <c r="AP17" s="193"/>
      <c r="AQ17" s="194"/>
      <c r="AR17" s="195" t="s">
        <v>22</v>
      </c>
      <c r="AS17" s="181" t="s">
        <v>42</v>
      </c>
      <c r="AT17" s="181" t="s">
        <v>43</v>
      </c>
      <c r="AU17" s="181" t="s">
        <v>44</v>
      </c>
      <c r="AV17" s="196" t="s">
        <v>45</v>
      </c>
      <c r="AW17" s="180" t="s">
        <v>42</v>
      </c>
      <c r="AX17" s="181" t="s">
        <v>43</v>
      </c>
      <c r="AY17" s="181" t="s">
        <v>44</v>
      </c>
      <c r="AZ17" s="182" t="s">
        <v>45</v>
      </c>
      <c r="BA17" s="205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</row>
    <row r="18" spans="1:77" ht="12" customHeight="1" x14ac:dyDescent="0.25">
      <c r="A18" s="147">
        <v>1</v>
      </c>
      <c r="B18" s="148">
        <v>1</v>
      </c>
      <c r="C18" s="149">
        <v>7</v>
      </c>
      <c r="D18" s="150">
        <v>8</v>
      </c>
      <c r="E18" s="151">
        <v>15</v>
      </c>
      <c r="F18" s="149">
        <v>1</v>
      </c>
      <c r="G18" s="149"/>
      <c r="H18" s="149">
        <v>0</v>
      </c>
      <c r="I18" s="152" t="s">
        <v>46</v>
      </c>
      <c r="J18" s="153" t="s">
        <v>47</v>
      </c>
      <c r="K18" s="154">
        <v>6</v>
      </c>
      <c r="L18" s="155" t="s">
        <v>48</v>
      </c>
      <c r="M18" s="150" t="s">
        <v>49</v>
      </c>
      <c r="N18" s="156" t="s">
        <v>50</v>
      </c>
      <c r="O18" s="157">
        <v>150</v>
      </c>
      <c r="P18" s="158">
        <v>126</v>
      </c>
      <c r="Q18" s="159">
        <v>153</v>
      </c>
      <c r="R18" s="160">
        <v>6.20001220703125</v>
      </c>
      <c r="S18" s="161">
        <v>9</v>
      </c>
      <c r="T18" s="162">
        <v>21</v>
      </c>
      <c r="U18" s="163">
        <v>70</v>
      </c>
      <c r="V18" s="164"/>
      <c r="W18" s="157">
        <v>150</v>
      </c>
      <c r="X18" s="150"/>
      <c r="Y18" s="150" t="s">
        <v>51</v>
      </c>
      <c r="Z18" s="158">
        <v>137</v>
      </c>
      <c r="AA18" s="158">
        <v>135</v>
      </c>
      <c r="AB18" s="158">
        <v>132</v>
      </c>
      <c r="AC18" s="158">
        <v>143</v>
      </c>
      <c r="AD18" s="158">
        <v>148</v>
      </c>
      <c r="AE18" s="165">
        <v>151</v>
      </c>
      <c r="AF18" s="166">
        <v>143</v>
      </c>
      <c r="AG18" s="167">
        <v>132</v>
      </c>
      <c r="AH18" s="166">
        <v>143</v>
      </c>
      <c r="AI18" s="168">
        <v>132</v>
      </c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2</v>
      </c>
      <c r="C19" s="149">
        <v>8</v>
      </c>
      <c r="D19" s="150">
        <v>6</v>
      </c>
      <c r="E19" s="151">
        <v>14</v>
      </c>
      <c r="F19" s="149">
        <v>14</v>
      </c>
      <c r="G19" s="149"/>
      <c r="H19" s="149">
        <v>0</v>
      </c>
      <c r="I19" s="152" t="s">
        <v>53</v>
      </c>
      <c r="J19" s="153" t="s">
        <v>54</v>
      </c>
      <c r="K19" s="154">
        <v>7</v>
      </c>
      <c r="L19" s="155" t="s">
        <v>55</v>
      </c>
      <c r="M19" s="150" t="s">
        <v>56</v>
      </c>
      <c r="N19" s="156" t="s">
        <v>57</v>
      </c>
      <c r="O19" s="157">
        <v>132</v>
      </c>
      <c r="P19" s="158">
        <v>94</v>
      </c>
      <c r="Q19" s="159">
        <v>171</v>
      </c>
      <c r="R19" s="160">
        <v>-25.7999877929688</v>
      </c>
      <c r="S19" s="161">
        <v>18</v>
      </c>
      <c r="T19" s="162">
        <v>13</v>
      </c>
      <c r="U19" s="163">
        <v>27</v>
      </c>
      <c r="V19" s="164"/>
      <c r="W19" s="157">
        <v>132</v>
      </c>
      <c r="X19" s="150"/>
      <c r="Y19" s="150" t="s">
        <v>58</v>
      </c>
      <c r="Z19" s="158">
        <v>130</v>
      </c>
      <c r="AA19" s="158" t="s">
        <v>59</v>
      </c>
      <c r="AB19" s="158">
        <v>130</v>
      </c>
      <c r="AC19" s="158">
        <v>135</v>
      </c>
      <c r="AD19" s="158">
        <v>133</v>
      </c>
      <c r="AE19" s="165">
        <v>137</v>
      </c>
      <c r="AF19" s="166">
        <v>123</v>
      </c>
      <c r="AG19" s="167">
        <v>123</v>
      </c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7</v>
      </c>
      <c r="D20" s="150">
        <v>7</v>
      </c>
      <c r="E20" s="151">
        <v>14</v>
      </c>
      <c r="F20" s="149">
        <v>5</v>
      </c>
      <c r="G20" s="149"/>
      <c r="H20" s="149">
        <v>0</v>
      </c>
      <c r="I20" s="152" t="s">
        <v>60</v>
      </c>
      <c r="J20" s="153" t="s">
        <v>61</v>
      </c>
      <c r="K20" s="154">
        <v>6</v>
      </c>
      <c r="L20" s="155" t="s">
        <v>62</v>
      </c>
      <c r="M20" s="150" t="s">
        <v>63</v>
      </c>
      <c r="N20" s="156" t="s">
        <v>64</v>
      </c>
      <c r="O20" s="157">
        <v>139</v>
      </c>
      <c r="P20" s="158">
        <v>144</v>
      </c>
      <c r="Q20" s="159">
        <v>155</v>
      </c>
      <c r="R20" s="160">
        <v>15.2000122070312</v>
      </c>
      <c r="S20" s="161">
        <v>4</v>
      </c>
      <c r="T20" s="162">
        <v>10</v>
      </c>
      <c r="U20" s="163">
        <v>39</v>
      </c>
      <c r="V20" s="164"/>
      <c r="W20" s="157">
        <v>139</v>
      </c>
      <c r="X20" s="150"/>
      <c r="Y20" s="150" t="s">
        <v>65</v>
      </c>
      <c r="Z20" s="158">
        <v>125</v>
      </c>
      <c r="AA20" s="158">
        <v>129</v>
      </c>
      <c r="AB20" s="158">
        <v>129</v>
      </c>
      <c r="AC20" s="158">
        <v>134</v>
      </c>
      <c r="AD20" s="158">
        <v>139</v>
      </c>
      <c r="AE20" s="165">
        <v>139</v>
      </c>
      <c r="AF20" s="166">
        <v>129</v>
      </c>
      <c r="AG20" s="167">
        <v>129</v>
      </c>
      <c r="AH20" s="166">
        <v>129</v>
      </c>
      <c r="AI20" s="168">
        <v>129</v>
      </c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4</v>
      </c>
      <c r="C21" s="149">
        <v>5</v>
      </c>
      <c r="D21" s="150">
        <v>8</v>
      </c>
      <c r="E21" s="151">
        <v>13</v>
      </c>
      <c r="F21" s="149">
        <v>3</v>
      </c>
      <c r="G21" s="149"/>
      <c r="H21" s="149">
        <v>0</v>
      </c>
      <c r="I21" s="152" t="s">
        <v>66</v>
      </c>
      <c r="J21" s="153" t="s">
        <v>67</v>
      </c>
      <c r="K21" s="154">
        <v>11</v>
      </c>
      <c r="L21" s="155" t="s">
        <v>68</v>
      </c>
      <c r="M21" s="150" t="s">
        <v>69</v>
      </c>
      <c r="N21" s="156" t="s">
        <v>70</v>
      </c>
      <c r="O21" s="157">
        <v>147</v>
      </c>
      <c r="P21" s="158">
        <v>135</v>
      </c>
      <c r="Q21" s="159">
        <v>154</v>
      </c>
      <c r="R21" s="160">
        <v>13.2000122070312</v>
      </c>
      <c r="S21" s="161">
        <v>6</v>
      </c>
      <c r="T21" s="162">
        <v>20</v>
      </c>
      <c r="U21" s="163">
        <v>40</v>
      </c>
      <c r="V21" s="164"/>
      <c r="W21" s="157">
        <v>147</v>
      </c>
      <c r="X21" s="150"/>
      <c r="Y21" s="150" t="s">
        <v>71</v>
      </c>
      <c r="Z21" s="158">
        <v>145</v>
      </c>
      <c r="AA21" s="158">
        <v>144</v>
      </c>
      <c r="AB21" s="158">
        <v>142</v>
      </c>
      <c r="AC21" s="158">
        <v>149</v>
      </c>
      <c r="AD21" s="158">
        <v>149</v>
      </c>
      <c r="AE21" s="165">
        <v>149</v>
      </c>
      <c r="AF21" s="166">
        <v>149</v>
      </c>
      <c r="AG21" s="167">
        <v>131</v>
      </c>
      <c r="AH21" s="166">
        <v>142</v>
      </c>
      <c r="AI21" s="168">
        <v>142</v>
      </c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5</v>
      </c>
      <c r="C22" s="149">
        <v>5</v>
      </c>
      <c r="D22" s="150">
        <v>7</v>
      </c>
      <c r="E22" s="151">
        <v>12</v>
      </c>
      <c r="F22" s="149">
        <v>9</v>
      </c>
      <c r="G22" s="149"/>
      <c r="H22" s="149">
        <v>0</v>
      </c>
      <c r="I22" s="152" t="s">
        <v>72</v>
      </c>
      <c r="J22" s="153" t="s">
        <v>73</v>
      </c>
      <c r="K22" s="154">
        <v>6</v>
      </c>
      <c r="L22" s="155" t="s">
        <v>74</v>
      </c>
      <c r="M22" s="150" t="s">
        <v>49</v>
      </c>
      <c r="N22" s="156" t="s">
        <v>75</v>
      </c>
      <c r="O22" s="157">
        <v>137</v>
      </c>
      <c r="P22" s="158">
        <v>131</v>
      </c>
      <c r="Q22" s="159">
        <v>154</v>
      </c>
      <c r="R22" s="160">
        <v>-0.79998779296875</v>
      </c>
      <c r="S22" s="161">
        <v>14</v>
      </c>
      <c r="T22" s="162">
        <v>14</v>
      </c>
      <c r="U22" s="163">
        <v>70</v>
      </c>
      <c r="V22" s="164"/>
      <c r="W22" s="157">
        <v>137</v>
      </c>
      <c r="X22" s="150"/>
      <c r="Y22" s="150" t="s">
        <v>76</v>
      </c>
      <c r="Z22" s="158" t="s">
        <v>59</v>
      </c>
      <c r="AA22" s="158">
        <v>134</v>
      </c>
      <c r="AB22" s="158">
        <v>137</v>
      </c>
      <c r="AC22" s="158">
        <v>137</v>
      </c>
      <c r="AD22" s="158">
        <v>138</v>
      </c>
      <c r="AE22" s="165">
        <v>137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5</v>
      </c>
      <c r="C23" s="149">
        <v>5</v>
      </c>
      <c r="D23" s="150">
        <v>7</v>
      </c>
      <c r="E23" s="151">
        <v>12</v>
      </c>
      <c r="F23" s="149">
        <v>8</v>
      </c>
      <c r="G23" s="149"/>
      <c r="H23" s="149">
        <v>0</v>
      </c>
      <c r="I23" s="152" t="s">
        <v>77</v>
      </c>
      <c r="J23" s="153" t="s">
        <v>78</v>
      </c>
      <c r="K23" s="154">
        <v>6</v>
      </c>
      <c r="L23" s="155" t="s">
        <v>79</v>
      </c>
      <c r="M23" s="150" t="s">
        <v>80</v>
      </c>
      <c r="N23" s="156" t="s">
        <v>81</v>
      </c>
      <c r="O23" s="157">
        <v>138</v>
      </c>
      <c r="P23" s="158">
        <v>146</v>
      </c>
      <c r="Q23" s="159">
        <v>158</v>
      </c>
      <c r="R23" s="160">
        <v>19.2000122070312</v>
      </c>
      <c r="S23" s="161">
        <v>2</v>
      </c>
      <c r="T23" s="162">
        <v>14</v>
      </c>
      <c r="U23" s="163">
        <v>36</v>
      </c>
      <c r="V23" s="164"/>
      <c r="W23" s="157">
        <v>138</v>
      </c>
      <c r="X23" s="150"/>
      <c r="Y23" s="150" t="s">
        <v>82</v>
      </c>
      <c r="Z23" s="158">
        <v>138</v>
      </c>
      <c r="AA23" s="158">
        <v>142</v>
      </c>
      <c r="AB23" s="158">
        <v>142</v>
      </c>
      <c r="AC23" s="158">
        <v>140</v>
      </c>
      <c r="AD23" s="158" t="s">
        <v>59</v>
      </c>
      <c r="AE23" s="165">
        <v>135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5</v>
      </c>
      <c r="C24" s="149">
        <v>5</v>
      </c>
      <c r="D24" s="150">
        <v>7</v>
      </c>
      <c r="E24" s="151">
        <v>12</v>
      </c>
      <c r="F24" s="149">
        <v>13</v>
      </c>
      <c r="G24" s="149"/>
      <c r="H24" s="149">
        <v>0</v>
      </c>
      <c r="I24" s="152" t="s">
        <v>83</v>
      </c>
      <c r="J24" s="153" t="s">
        <v>84</v>
      </c>
      <c r="K24" s="154">
        <v>8</v>
      </c>
      <c r="L24" s="155" t="s">
        <v>85</v>
      </c>
      <c r="M24" s="150" t="s">
        <v>86</v>
      </c>
      <c r="N24" s="156" t="s">
        <v>87</v>
      </c>
      <c r="O24" s="157">
        <v>133</v>
      </c>
      <c r="P24" s="158">
        <v>139</v>
      </c>
      <c r="Q24" s="159">
        <v>152</v>
      </c>
      <c r="R24" s="160">
        <v>1.20001220703125</v>
      </c>
      <c r="S24" s="161">
        <v>12</v>
      </c>
      <c r="T24" s="162">
        <v>15</v>
      </c>
      <c r="U24" s="163">
        <v>83</v>
      </c>
      <c r="V24" s="164"/>
      <c r="W24" s="157">
        <v>133</v>
      </c>
      <c r="X24" s="150"/>
      <c r="Y24" s="150" t="s">
        <v>88</v>
      </c>
      <c r="Z24" s="158">
        <v>120</v>
      </c>
      <c r="AA24" s="158">
        <v>122</v>
      </c>
      <c r="AB24" s="158">
        <v>123</v>
      </c>
      <c r="AC24" s="158">
        <v>129</v>
      </c>
      <c r="AD24" s="158">
        <v>133</v>
      </c>
      <c r="AE24" s="165">
        <v>133</v>
      </c>
      <c r="AF24" s="166">
        <v>123</v>
      </c>
      <c r="AG24" s="167">
        <v>98</v>
      </c>
      <c r="AH24" s="166">
        <v>123</v>
      </c>
      <c r="AI24" s="168">
        <v>105</v>
      </c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8</v>
      </c>
      <c r="C25" s="149">
        <v>5</v>
      </c>
      <c r="D25" s="150">
        <v>6</v>
      </c>
      <c r="E25" s="151">
        <v>11</v>
      </c>
      <c r="F25" s="149">
        <v>16</v>
      </c>
      <c r="G25" s="149"/>
      <c r="H25" s="149">
        <v>0</v>
      </c>
      <c r="I25" s="152" t="s">
        <v>89</v>
      </c>
      <c r="J25" s="153" t="s">
        <v>90</v>
      </c>
      <c r="K25" s="154">
        <v>5</v>
      </c>
      <c r="L25" s="155" t="s">
        <v>55</v>
      </c>
      <c r="M25" s="150" t="s">
        <v>91</v>
      </c>
      <c r="N25" s="156" t="s">
        <v>92</v>
      </c>
      <c r="O25" s="157">
        <v>132</v>
      </c>
      <c r="P25" s="158">
        <v>138</v>
      </c>
      <c r="Q25" s="159">
        <v>155</v>
      </c>
      <c r="R25" s="160">
        <v>2.20001220703125</v>
      </c>
      <c r="S25" s="161">
        <v>11</v>
      </c>
      <c r="T25" s="162">
        <v>7</v>
      </c>
      <c r="U25" s="163">
        <v>33</v>
      </c>
      <c r="V25" s="164"/>
      <c r="W25" s="157">
        <v>132</v>
      </c>
      <c r="X25" s="150"/>
      <c r="Y25" s="150" t="s">
        <v>93</v>
      </c>
      <c r="Z25" s="158">
        <v>130</v>
      </c>
      <c r="AA25" s="158">
        <v>127</v>
      </c>
      <c r="AB25" s="158">
        <v>127</v>
      </c>
      <c r="AC25" s="158">
        <v>122</v>
      </c>
      <c r="AD25" s="158">
        <v>120</v>
      </c>
      <c r="AE25" s="165">
        <v>124</v>
      </c>
      <c r="AF25" s="166">
        <v>124</v>
      </c>
      <c r="AG25" s="167">
        <v>120</v>
      </c>
      <c r="AH25" s="166">
        <v>124</v>
      </c>
      <c r="AI25" s="168">
        <v>120</v>
      </c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8</v>
      </c>
      <c r="C26" s="149">
        <v>4</v>
      </c>
      <c r="D26" s="150">
        <v>7</v>
      </c>
      <c r="E26" s="151">
        <v>11</v>
      </c>
      <c r="F26" s="149">
        <v>4</v>
      </c>
      <c r="G26" s="149"/>
      <c r="H26" s="149">
        <v>0</v>
      </c>
      <c r="I26" s="152" t="s">
        <v>94</v>
      </c>
      <c r="J26" s="153" t="s">
        <v>95</v>
      </c>
      <c r="K26" s="154">
        <v>6</v>
      </c>
      <c r="L26" s="155" t="s">
        <v>96</v>
      </c>
      <c r="M26" s="150" t="s">
        <v>97</v>
      </c>
      <c r="N26" s="156" t="s">
        <v>98</v>
      </c>
      <c r="O26" s="157">
        <v>145</v>
      </c>
      <c r="P26" s="158">
        <v>142</v>
      </c>
      <c r="Q26" s="159">
        <v>160</v>
      </c>
      <c r="R26" s="160">
        <v>24.2000122070312</v>
      </c>
      <c r="S26" s="161">
        <v>1</v>
      </c>
      <c r="T26" s="162">
        <v>27</v>
      </c>
      <c r="U26" s="163">
        <v>35</v>
      </c>
      <c r="V26" s="164"/>
      <c r="W26" s="157">
        <v>145</v>
      </c>
      <c r="X26" s="150">
        <v>-1</v>
      </c>
      <c r="Y26" s="150" t="s">
        <v>99</v>
      </c>
      <c r="Z26" s="158">
        <v>150</v>
      </c>
      <c r="AA26" s="158">
        <v>151</v>
      </c>
      <c r="AB26" s="158">
        <v>150</v>
      </c>
      <c r="AC26" s="158">
        <v>148</v>
      </c>
      <c r="AD26" s="158">
        <v>147</v>
      </c>
      <c r="AE26" s="165">
        <v>148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8</v>
      </c>
      <c r="C27" s="149">
        <v>4</v>
      </c>
      <c r="D27" s="150">
        <v>7</v>
      </c>
      <c r="E27" s="151">
        <v>11</v>
      </c>
      <c r="F27" s="149">
        <v>17</v>
      </c>
      <c r="G27" s="149"/>
      <c r="H27" s="149">
        <v>0</v>
      </c>
      <c r="I27" s="152" t="s">
        <v>100</v>
      </c>
      <c r="J27" s="153" t="s">
        <v>101</v>
      </c>
      <c r="K27" s="154">
        <v>8</v>
      </c>
      <c r="L27" s="155" t="s">
        <v>102</v>
      </c>
      <c r="M27" s="150" t="s">
        <v>103</v>
      </c>
      <c r="N27" s="156" t="s">
        <v>104</v>
      </c>
      <c r="O27" s="157">
        <v>128</v>
      </c>
      <c r="P27" s="158">
        <v>140</v>
      </c>
      <c r="Q27" s="159">
        <v>155</v>
      </c>
      <c r="R27" s="160">
        <v>0.20001220703125</v>
      </c>
      <c r="S27" s="161">
        <v>13</v>
      </c>
      <c r="T27" s="162">
        <v>9</v>
      </c>
      <c r="U27" s="163">
        <v>57</v>
      </c>
      <c r="V27" s="164"/>
      <c r="W27" s="157">
        <v>128</v>
      </c>
      <c r="X27" s="150"/>
      <c r="Y27" s="150" t="s">
        <v>105</v>
      </c>
      <c r="Z27" s="158" t="s">
        <v>59</v>
      </c>
      <c r="AA27" s="158">
        <v>139</v>
      </c>
      <c r="AB27" s="158">
        <v>138</v>
      </c>
      <c r="AC27" s="158">
        <v>135</v>
      </c>
      <c r="AD27" s="158">
        <v>127</v>
      </c>
      <c r="AE27" s="165">
        <v>127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8</v>
      </c>
      <c r="C28" s="149">
        <v>5</v>
      </c>
      <c r="D28" s="150">
        <v>6</v>
      </c>
      <c r="E28" s="151">
        <v>11</v>
      </c>
      <c r="F28" s="149">
        <v>11</v>
      </c>
      <c r="G28" s="149"/>
      <c r="H28" s="149">
        <v>0</v>
      </c>
      <c r="I28" s="152" t="s">
        <v>106</v>
      </c>
      <c r="J28" s="153" t="s">
        <v>107</v>
      </c>
      <c r="K28" s="154">
        <v>10</v>
      </c>
      <c r="L28" s="155" t="s">
        <v>108</v>
      </c>
      <c r="M28" s="150" t="s">
        <v>109</v>
      </c>
      <c r="N28" s="156" t="s">
        <v>110</v>
      </c>
      <c r="O28" s="157">
        <v>136</v>
      </c>
      <c r="P28" s="158">
        <v>122</v>
      </c>
      <c r="Q28" s="159">
        <v>157</v>
      </c>
      <c r="R28" s="160">
        <v>-7.79998779296875</v>
      </c>
      <c r="S28" s="161">
        <v>16</v>
      </c>
      <c r="T28" s="162">
        <v>8</v>
      </c>
      <c r="U28" s="163">
        <v>57</v>
      </c>
      <c r="V28" s="164"/>
      <c r="W28" s="157">
        <v>136</v>
      </c>
      <c r="X28" s="150">
        <v>-1</v>
      </c>
      <c r="Y28" s="150" t="s">
        <v>111</v>
      </c>
      <c r="Z28" s="158">
        <v>132</v>
      </c>
      <c r="AA28" s="158">
        <v>130</v>
      </c>
      <c r="AB28" s="158">
        <v>130</v>
      </c>
      <c r="AC28" s="158">
        <v>128</v>
      </c>
      <c r="AD28" s="158">
        <v>131</v>
      </c>
      <c r="AE28" s="165">
        <v>130</v>
      </c>
      <c r="AF28" s="166">
        <v>130</v>
      </c>
      <c r="AG28" s="167">
        <v>125</v>
      </c>
      <c r="AH28" s="166">
        <v>130</v>
      </c>
      <c r="AI28" s="168">
        <v>130</v>
      </c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8</v>
      </c>
      <c r="C29" s="149">
        <v>6</v>
      </c>
      <c r="D29" s="150">
        <v>5</v>
      </c>
      <c r="E29" s="151">
        <v>11</v>
      </c>
      <c r="F29" s="149">
        <v>12</v>
      </c>
      <c r="G29" s="149"/>
      <c r="H29" s="149">
        <v>0</v>
      </c>
      <c r="I29" s="152" t="s">
        <v>112</v>
      </c>
      <c r="J29" s="153" t="s">
        <v>113</v>
      </c>
      <c r="K29" s="154">
        <v>9</v>
      </c>
      <c r="L29" s="155" t="s">
        <v>108</v>
      </c>
      <c r="M29" s="150" t="s">
        <v>114</v>
      </c>
      <c r="N29" s="156" t="s">
        <v>115</v>
      </c>
      <c r="O29" s="157">
        <v>136</v>
      </c>
      <c r="P29" s="158">
        <v>148</v>
      </c>
      <c r="Q29" s="159">
        <v>154</v>
      </c>
      <c r="R29" s="160">
        <v>15.2000122070312</v>
      </c>
      <c r="S29" s="161">
        <v>4</v>
      </c>
      <c r="T29" s="162">
        <v>18</v>
      </c>
      <c r="U29" s="163"/>
      <c r="V29" s="164"/>
      <c r="W29" s="157">
        <v>136</v>
      </c>
      <c r="X29" s="150">
        <v>-6</v>
      </c>
      <c r="Y29" s="150" t="s">
        <v>116</v>
      </c>
      <c r="Z29" s="158">
        <v>136</v>
      </c>
      <c r="AA29" s="158">
        <v>134</v>
      </c>
      <c r="AB29" s="158">
        <v>138</v>
      </c>
      <c r="AC29" s="158">
        <v>136</v>
      </c>
      <c r="AD29" s="158">
        <v>132</v>
      </c>
      <c r="AE29" s="165">
        <v>132</v>
      </c>
      <c r="AF29" s="166">
        <v>127</v>
      </c>
      <c r="AG29" s="167">
        <v>127</v>
      </c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13</v>
      </c>
      <c r="C30" s="149">
        <v>4</v>
      </c>
      <c r="D30" s="150">
        <v>6</v>
      </c>
      <c r="E30" s="151">
        <v>10</v>
      </c>
      <c r="F30" s="149">
        <v>7</v>
      </c>
      <c r="G30" s="149"/>
      <c r="H30" s="149">
        <v>0</v>
      </c>
      <c r="I30" s="152" t="s">
        <v>117</v>
      </c>
      <c r="J30" s="153" t="s">
        <v>118</v>
      </c>
      <c r="K30" s="154">
        <v>8</v>
      </c>
      <c r="L30" s="155" t="s">
        <v>79</v>
      </c>
      <c r="M30" s="150" t="s">
        <v>63</v>
      </c>
      <c r="N30" s="156" t="s">
        <v>119</v>
      </c>
      <c r="O30" s="157">
        <v>138</v>
      </c>
      <c r="P30" s="158">
        <v>147</v>
      </c>
      <c r="Q30" s="159">
        <v>154</v>
      </c>
      <c r="R30" s="160">
        <v>16.2000122070312</v>
      </c>
      <c r="S30" s="161">
        <v>3</v>
      </c>
      <c r="T30" s="162">
        <v>16</v>
      </c>
      <c r="U30" s="163">
        <v>39</v>
      </c>
      <c r="V30" s="164"/>
      <c r="W30" s="157">
        <v>138</v>
      </c>
      <c r="X30" s="150"/>
      <c r="Y30" s="150" t="s">
        <v>120</v>
      </c>
      <c r="Z30" s="158">
        <v>152</v>
      </c>
      <c r="AA30" s="158">
        <v>147</v>
      </c>
      <c r="AB30" s="158">
        <v>145</v>
      </c>
      <c r="AC30" s="158">
        <v>142</v>
      </c>
      <c r="AD30" s="158">
        <v>140</v>
      </c>
      <c r="AE30" s="165">
        <v>147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13</v>
      </c>
      <c r="C31" s="149">
        <v>5</v>
      </c>
      <c r="D31" s="150">
        <v>5</v>
      </c>
      <c r="E31" s="151">
        <v>10</v>
      </c>
      <c r="F31" s="149">
        <v>20</v>
      </c>
      <c r="G31" s="149"/>
      <c r="H31" s="149">
        <v>0</v>
      </c>
      <c r="I31" s="152" t="s">
        <v>121</v>
      </c>
      <c r="J31" s="153" t="s">
        <v>122</v>
      </c>
      <c r="K31" s="154">
        <v>6</v>
      </c>
      <c r="L31" s="155" t="s">
        <v>123</v>
      </c>
      <c r="M31" s="150" t="s">
        <v>124</v>
      </c>
      <c r="N31" s="156" t="s">
        <v>125</v>
      </c>
      <c r="O31" s="157">
        <v>124</v>
      </c>
      <c r="P31" s="158">
        <v>105</v>
      </c>
      <c r="Q31" s="159">
        <v>152</v>
      </c>
      <c r="R31" s="160">
        <v>-41.7999877929688</v>
      </c>
      <c r="S31" s="161">
        <v>20</v>
      </c>
      <c r="T31" s="162">
        <v>19</v>
      </c>
      <c r="U31" s="163">
        <v>50</v>
      </c>
      <c r="V31" s="164"/>
      <c r="W31" s="157">
        <v>124</v>
      </c>
      <c r="X31" s="150">
        <v>-2</v>
      </c>
      <c r="Y31" s="150" t="s">
        <v>126</v>
      </c>
      <c r="Z31" s="158" t="s">
        <v>59</v>
      </c>
      <c r="AA31" s="158">
        <v>126</v>
      </c>
      <c r="AB31" s="158">
        <v>126</v>
      </c>
      <c r="AC31" s="158">
        <v>126</v>
      </c>
      <c r="AD31" s="158">
        <v>125</v>
      </c>
      <c r="AE31" s="165">
        <v>125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15</v>
      </c>
      <c r="C32" s="149">
        <v>5</v>
      </c>
      <c r="D32" s="150">
        <v>4</v>
      </c>
      <c r="E32" s="151">
        <v>9</v>
      </c>
      <c r="F32" s="149">
        <v>19</v>
      </c>
      <c r="G32" s="149"/>
      <c r="H32" s="149">
        <v>0</v>
      </c>
      <c r="I32" s="152" t="s">
        <v>127</v>
      </c>
      <c r="J32" s="153" t="s">
        <v>128</v>
      </c>
      <c r="K32" s="154">
        <v>7</v>
      </c>
      <c r="L32" s="155" t="s">
        <v>129</v>
      </c>
      <c r="M32" s="150" t="s">
        <v>130</v>
      </c>
      <c r="N32" s="156" t="s">
        <v>131</v>
      </c>
      <c r="O32" s="157">
        <v>125</v>
      </c>
      <c r="P32" s="158">
        <v>137</v>
      </c>
      <c r="Q32" s="159">
        <v>158</v>
      </c>
      <c r="R32" s="160">
        <v>-2.79998779296875</v>
      </c>
      <c r="S32" s="161">
        <v>15</v>
      </c>
      <c r="T32" s="162">
        <v>12</v>
      </c>
      <c r="U32" s="163">
        <v>29</v>
      </c>
      <c r="V32" s="164"/>
      <c r="W32" s="157">
        <v>125</v>
      </c>
      <c r="X32" s="150"/>
      <c r="Y32" s="150" t="s">
        <v>132</v>
      </c>
      <c r="Z32" s="158">
        <v>132</v>
      </c>
      <c r="AA32" s="158">
        <v>130</v>
      </c>
      <c r="AB32" s="158">
        <v>128</v>
      </c>
      <c r="AC32" s="158">
        <v>127</v>
      </c>
      <c r="AD32" s="158">
        <v>127</v>
      </c>
      <c r="AE32" s="165">
        <v>127</v>
      </c>
      <c r="AF32" s="166">
        <v>126</v>
      </c>
      <c r="AG32" s="167">
        <v>120</v>
      </c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15</v>
      </c>
      <c r="C33" s="149">
        <v>3</v>
      </c>
      <c r="D33" s="150">
        <v>6</v>
      </c>
      <c r="E33" s="151">
        <v>9</v>
      </c>
      <c r="F33" s="149">
        <v>6</v>
      </c>
      <c r="G33" s="149"/>
      <c r="H33" s="149">
        <v>0</v>
      </c>
      <c r="I33" s="152" t="s">
        <v>133</v>
      </c>
      <c r="J33" s="153" t="s">
        <v>134</v>
      </c>
      <c r="K33" s="154">
        <v>6</v>
      </c>
      <c r="L33" s="155" t="s">
        <v>79</v>
      </c>
      <c r="M33" s="150" t="s">
        <v>135</v>
      </c>
      <c r="N33" s="156" t="s">
        <v>136</v>
      </c>
      <c r="O33" s="157">
        <v>138</v>
      </c>
      <c r="P33" s="158">
        <v>115</v>
      </c>
      <c r="Q33" s="159">
        <v>152</v>
      </c>
      <c r="R33" s="160">
        <v>-17.7999877929688</v>
      </c>
      <c r="S33" s="161">
        <v>17</v>
      </c>
      <c r="T33" s="162">
        <v>12</v>
      </c>
      <c r="U33" s="163">
        <v>55</v>
      </c>
      <c r="V33" s="164"/>
      <c r="W33" s="157">
        <v>138</v>
      </c>
      <c r="X33" s="150"/>
      <c r="Y33" s="150" t="s">
        <v>137</v>
      </c>
      <c r="Z33" s="158"/>
      <c r="AA33" s="158" t="s">
        <v>59</v>
      </c>
      <c r="AB33" s="158" t="s">
        <v>59</v>
      </c>
      <c r="AC33" s="158" t="s">
        <v>59</v>
      </c>
      <c r="AD33" s="158" t="s">
        <v>59</v>
      </c>
      <c r="AE33" s="165">
        <v>130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17</v>
      </c>
      <c r="C34" s="149">
        <v>1</v>
      </c>
      <c r="D34" s="150">
        <v>7</v>
      </c>
      <c r="E34" s="151">
        <v>8</v>
      </c>
      <c r="F34" s="149">
        <v>2</v>
      </c>
      <c r="G34" s="149"/>
      <c r="H34" s="149">
        <v>0</v>
      </c>
      <c r="I34" s="152" t="s">
        <v>138</v>
      </c>
      <c r="J34" s="153" t="s">
        <v>139</v>
      </c>
      <c r="K34" s="154">
        <v>6</v>
      </c>
      <c r="L34" s="155" t="s">
        <v>140</v>
      </c>
      <c r="M34" s="150" t="s">
        <v>141</v>
      </c>
      <c r="N34" s="156" t="s">
        <v>142</v>
      </c>
      <c r="O34" s="157">
        <v>149</v>
      </c>
      <c r="P34" s="158">
        <v>129</v>
      </c>
      <c r="Q34" s="159">
        <v>154</v>
      </c>
      <c r="R34" s="160">
        <v>9.20001220703125</v>
      </c>
      <c r="S34" s="161">
        <v>7</v>
      </c>
      <c r="T34" s="162">
        <v>11</v>
      </c>
      <c r="U34" s="163">
        <v>50</v>
      </c>
      <c r="V34" s="164"/>
      <c r="W34" s="157">
        <v>149</v>
      </c>
      <c r="X34" s="150"/>
      <c r="Y34" s="150" t="s">
        <v>143</v>
      </c>
      <c r="Z34" s="158">
        <v>140</v>
      </c>
      <c r="AA34" s="158">
        <v>149</v>
      </c>
      <c r="AB34" s="158">
        <v>147</v>
      </c>
      <c r="AC34" s="158">
        <v>146</v>
      </c>
      <c r="AD34" s="158">
        <v>148</v>
      </c>
      <c r="AE34" s="165">
        <v>149</v>
      </c>
      <c r="AF34" s="166">
        <v>140</v>
      </c>
      <c r="AG34" s="167">
        <v>140</v>
      </c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18</v>
      </c>
      <c r="C35" s="149">
        <v>1</v>
      </c>
      <c r="D35" s="150">
        <v>6</v>
      </c>
      <c r="E35" s="151">
        <v>7</v>
      </c>
      <c r="F35" s="149">
        <v>15</v>
      </c>
      <c r="G35" s="149"/>
      <c r="H35" s="149">
        <v>0</v>
      </c>
      <c r="I35" s="152" t="s">
        <v>144</v>
      </c>
      <c r="J35" s="153" t="s">
        <v>145</v>
      </c>
      <c r="K35" s="154">
        <v>9</v>
      </c>
      <c r="L35" s="155" t="s">
        <v>55</v>
      </c>
      <c r="M35" s="150" t="s">
        <v>141</v>
      </c>
      <c r="N35" s="156" t="s">
        <v>146</v>
      </c>
      <c r="O35" s="157">
        <v>132</v>
      </c>
      <c r="P35" s="158">
        <v>100</v>
      </c>
      <c r="Q35" s="159">
        <v>151</v>
      </c>
      <c r="R35" s="160">
        <v>-39.7999877929688</v>
      </c>
      <c r="S35" s="161">
        <v>19</v>
      </c>
      <c r="T35" s="162">
        <v>16</v>
      </c>
      <c r="U35" s="163">
        <v>50</v>
      </c>
      <c r="V35" s="164"/>
      <c r="W35" s="157">
        <v>132</v>
      </c>
      <c r="X35" s="150"/>
      <c r="Y35" s="150" t="s">
        <v>147</v>
      </c>
      <c r="Z35" s="158" t="s">
        <v>59</v>
      </c>
      <c r="AA35" s="158" t="s">
        <v>59</v>
      </c>
      <c r="AB35" s="158">
        <v>145</v>
      </c>
      <c r="AC35" s="158">
        <v>139</v>
      </c>
      <c r="AD35" s="158">
        <v>133</v>
      </c>
      <c r="AE35" s="165">
        <v>133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19</v>
      </c>
      <c r="C36" s="149">
        <v>3</v>
      </c>
      <c r="D36" s="150">
        <v>3</v>
      </c>
      <c r="E36" s="151">
        <v>6</v>
      </c>
      <c r="F36" s="149">
        <v>10</v>
      </c>
      <c r="G36" s="149"/>
      <c r="H36" s="149">
        <v>0</v>
      </c>
      <c r="I36" s="152" t="s">
        <v>148</v>
      </c>
      <c r="J36" s="153" t="s">
        <v>149</v>
      </c>
      <c r="K36" s="154">
        <v>5</v>
      </c>
      <c r="L36" s="155" t="s">
        <v>108</v>
      </c>
      <c r="M36" s="150" t="s">
        <v>150</v>
      </c>
      <c r="N36" s="156" t="s">
        <v>151</v>
      </c>
      <c r="O36" s="157">
        <v>136</v>
      </c>
      <c r="P36" s="158">
        <v>141</v>
      </c>
      <c r="Q36" s="159">
        <v>154</v>
      </c>
      <c r="R36" s="160">
        <v>8.20001220703125</v>
      </c>
      <c r="S36" s="161">
        <v>8</v>
      </c>
      <c r="T36" s="162">
        <v>24</v>
      </c>
      <c r="U36" s="163">
        <v>33</v>
      </c>
      <c r="V36" s="164"/>
      <c r="W36" s="157">
        <v>136</v>
      </c>
      <c r="X36" s="150"/>
      <c r="Y36" s="150" t="s">
        <v>152</v>
      </c>
      <c r="Z36" s="158">
        <v>141</v>
      </c>
      <c r="AA36" s="158">
        <v>138</v>
      </c>
      <c r="AB36" s="158">
        <v>135</v>
      </c>
      <c r="AC36" s="158">
        <v>141</v>
      </c>
      <c r="AD36" s="158">
        <v>143</v>
      </c>
      <c r="AE36" s="165">
        <v>141</v>
      </c>
      <c r="AF36" s="166">
        <v>127</v>
      </c>
      <c r="AG36" s="167">
        <v>127</v>
      </c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20</v>
      </c>
      <c r="C37" s="149">
        <v>0</v>
      </c>
      <c r="D37" s="150">
        <v>3</v>
      </c>
      <c r="E37" s="151">
        <v>3</v>
      </c>
      <c r="F37" s="149">
        <v>18</v>
      </c>
      <c r="G37" s="149"/>
      <c r="H37" s="149">
        <v>0</v>
      </c>
      <c r="I37" s="152" t="s">
        <v>153</v>
      </c>
      <c r="J37" s="153" t="s">
        <v>154</v>
      </c>
      <c r="K37" s="154">
        <v>7</v>
      </c>
      <c r="L37" s="155" t="s">
        <v>155</v>
      </c>
      <c r="M37" s="150" t="s">
        <v>156</v>
      </c>
      <c r="N37" s="156" t="s">
        <v>157</v>
      </c>
      <c r="O37" s="157">
        <v>126</v>
      </c>
      <c r="P37" s="158">
        <v>146</v>
      </c>
      <c r="Q37" s="159">
        <v>157</v>
      </c>
      <c r="R37" s="160">
        <v>6.20001220703125</v>
      </c>
      <c r="S37" s="161">
        <v>9</v>
      </c>
      <c r="T37" s="162">
        <v>19</v>
      </c>
      <c r="U37" s="163"/>
      <c r="V37" s="164"/>
      <c r="W37" s="157">
        <v>126</v>
      </c>
      <c r="X37" s="150"/>
      <c r="Y37" s="150" t="s">
        <v>158</v>
      </c>
      <c r="Z37" s="158" t="s">
        <v>59</v>
      </c>
      <c r="AA37" s="158">
        <v>130</v>
      </c>
      <c r="AB37" s="158">
        <v>130</v>
      </c>
      <c r="AC37" s="158">
        <v>129</v>
      </c>
      <c r="AD37" s="158">
        <v>128</v>
      </c>
      <c r="AE37" s="165">
        <v>127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x14ac:dyDescent="0.25">
      <c r="A38" s="138"/>
      <c r="B38" s="138"/>
      <c r="C38" s="138"/>
      <c r="D38" s="138"/>
      <c r="E38" s="43"/>
      <c r="F38" s="138"/>
      <c r="G38" s="138"/>
      <c r="H38" s="139"/>
      <c r="I38" s="140"/>
      <c r="J38" s="138"/>
      <c r="K38" s="141"/>
      <c r="L38" s="142"/>
      <c r="M38" s="138"/>
      <c r="N38" s="138"/>
      <c r="O38" s="143"/>
      <c r="P38" s="143"/>
      <c r="Q38" s="143"/>
      <c r="R38" s="138"/>
      <c r="S38" s="138"/>
      <c r="T38" s="138"/>
      <c r="U38" s="138"/>
      <c r="V38" s="138"/>
      <c r="W38" s="138"/>
      <c r="X38" s="138"/>
      <c r="Y38" s="138"/>
      <c r="Z38" s="143"/>
      <c r="AA38" s="143"/>
      <c r="AB38" s="143"/>
      <c r="AC38" s="143"/>
      <c r="AD38" s="143"/>
      <c r="AE38" s="143"/>
      <c r="AF38" s="143"/>
      <c r="AG38" s="143"/>
      <c r="AH38" s="143"/>
      <c r="AI38" s="138"/>
      <c r="AJ38" s="138"/>
      <c r="AK38" s="138"/>
      <c r="AL38" s="138"/>
      <c r="AM38" s="138"/>
      <c r="AN38" s="138"/>
      <c r="AO38" s="144"/>
      <c r="AP38" s="144"/>
      <c r="AQ38" s="140"/>
      <c r="AR38" s="138"/>
      <c r="AS38" s="143"/>
      <c r="AT38" s="143"/>
      <c r="AU38" s="143"/>
      <c r="AV38" s="138"/>
      <c r="AW38" s="138"/>
      <c r="AX38" s="143"/>
      <c r="AY38" s="143"/>
      <c r="AZ38" s="13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6" t="s">
        <v>1431</v>
      </c>
      <c r="C39" s="74"/>
      <c r="D39" s="74"/>
      <c r="E39" s="33"/>
      <c r="F39" s="74"/>
      <c r="G39" s="74"/>
      <c r="H39" s="118"/>
      <c r="I39" s="75"/>
      <c r="J39" s="74"/>
      <c r="K39" s="100"/>
      <c r="L39" s="77"/>
      <c r="M39" s="74"/>
      <c r="N39" s="74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7" t="s">
        <v>1432</v>
      </c>
      <c r="C40" s="15"/>
      <c r="D40" s="15"/>
      <c r="E40" s="80"/>
      <c r="F40" s="15"/>
      <c r="G40" s="15"/>
      <c r="H40" s="139"/>
      <c r="I40" s="81"/>
      <c r="J40" s="15"/>
      <c r="K40" s="101"/>
      <c r="L40" s="82"/>
      <c r="M40" s="15"/>
      <c r="N40" s="15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ht="18" customHeight="1" x14ac:dyDescent="0.25">
      <c r="A41" s="15" t="b">
        <f>ISNUMBER(FIND("wh-", AO7))</f>
        <v>1</v>
      </c>
      <c r="B41" s="88" t="s">
        <v>1433</v>
      </c>
      <c r="C41" s="69"/>
      <c r="D41" s="69"/>
      <c r="E41" s="70"/>
      <c r="F41" s="69"/>
      <c r="G41" s="69"/>
      <c r="H41" s="120"/>
      <c r="I41" s="71"/>
      <c r="J41" s="69"/>
      <c r="K41" s="102"/>
      <c r="L41" s="73"/>
      <c r="M41" s="69"/>
      <c r="N41" s="69"/>
      <c r="O41" s="72"/>
      <c r="P41" s="17"/>
      <c r="Q41" s="17"/>
      <c r="R41" s="68" t="s">
        <v>4</v>
      </c>
      <c r="S41" s="68"/>
      <c r="T41" s="83" t="s">
        <v>5</v>
      </c>
      <c r="U41" s="84"/>
      <c r="V41" s="105" t="s">
        <v>6</v>
      </c>
      <c r="W41" s="48"/>
      <c r="X41" s="15"/>
      <c r="Y41" s="54" t="s">
        <v>7</v>
      </c>
      <c r="Z41" s="16"/>
      <c r="AA41" s="16"/>
      <c r="AB41" s="16"/>
      <c r="AC41" s="16"/>
      <c r="AD41" s="145"/>
      <c r="AE41" s="145"/>
      <c r="AF41" s="52" t="s">
        <v>8</v>
      </c>
      <c r="AG41" s="52"/>
      <c r="AH41" s="52" t="s">
        <v>9</v>
      </c>
      <c r="AI41" s="53"/>
      <c r="AJ41" s="146"/>
      <c r="AK41" s="95" t="s">
        <v>10</v>
      </c>
      <c r="AL41" s="95"/>
      <c r="AM41" s="95"/>
      <c r="AN41" s="94"/>
      <c r="AO41" s="121"/>
      <c r="AP41" s="121"/>
      <c r="AQ41" s="114"/>
      <c r="AR41" s="49" t="s">
        <v>11</v>
      </c>
      <c r="AS41" s="50"/>
      <c r="AT41" s="51" t="s">
        <v>12</v>
      </c>
      <c r="AU41" s="51"/>
      <c r="AV41" s="146"/>
      <c r="AW41" s="146"/>
      <c r="AX41" s="51" t="s">
        <v>13</v>
      </c>
      <c r="AY41" s="51"/>
      <c r="AZ41" s="57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78"/>
      <c r="B42" s="179" t="s">
        <v>14</v>
      </c>
      <c r="C42" s="180" t="s">
        <v>15</v>
      </c>
      <c r="D42" s="181" t="s">
        <v>16</v>
      </c>
      <c r="E42" s="182" t="s">
        <v>17</v>
      </c>
      <c r="F42" s="180" t="s">
        <v>18</v>
      </c>
      <c r="G42" s="180" t="s">
        <v>19</v>
      </c>
      <c r="H42" s="183" t="s">
        <v>20</v>
      </c>
      <c r="I42" s="184" t="s">
        <v>21</v>
      </c>
      <c r="J42" s="181" t="s">
        <v>22</v>
      </c>
      <c r="K42" s="185" t="s">
        <v>23</v>
      </c>
      <c r="L42" s="184" t="s">
        <v>24</v>
      </c>
      <c r="M42" s="181" t="s">
        <v>25</v>
      </c>
      <c r="N42" s="182" t="s">
        <v>26</v>
      </c>
      <c r="O42" s="180" t="s">
        <v>27</v>
      </c>
      <c r="P42" s="181" t="s">
        <v>28</v>
      </c>
      <c r="Q42" s="182" t="s">
        <v>29</v>
      </c>
      <c r="R42" s="180" t="s">
        <v>30</v>
      </c>
      <c r="S42" s="182" t="s">
        <v>14</v>
      </c>
      <c r="T42" s="186" t="s">
        <v>22</v>
      </c>
      <c r="U42" s="187" t="s">
        <v>31</v>
      </c>
      <c r="V42" s="188" t="s">
        <v>14</v>
      </c>
      <c r="W42" s="180" t="s">
        <v>32</v>
      </c>
      <c r="X42" s="189" t="s">
        <v>33</v>
      </c>
      <c r="Y42" s="181" t="s">
        <v>34</v>
      </c>
      <c r="Z42" s="181">
        <v>1</v>
      </c>
      <c r="AA42" s="181">
        <v>2</v>
      </c>
      <c r="AB42" s="181">
        <v>3</v>
      </c>
      <c r="AC42" s="181">
        <v>4</v>
      </c>
      <c r="AD42" s="181">
        <v>5</v>
      </c>
      <c r="AE42" s="181" t="s">
        <v>35</v>
      </c>
      <c r="AF42" s="181" t="s">
        <v>36</v>
      </c>
      <c r="AG42" s="181" t="s">
        <v>37</v>
      </c>
      <c r="AH42" s="181" t="s">
        <v>38</v>
      </c>
      <c r="AI42" s="190" t="s">
        <v>37</v>
      </c>
      <c r="AJ42" s="191" t="s">
        <v>39</v>
      </c>
      <c r="AK42" s="191" t="s">
        <v>40</v>
      </c>
      <c r="AL42" s="191" t="s">
        <v>23</v>
      </c>
      <c r="AM42" s="191" t="s">
        <v>31</v>
      </c>
      <c r="AN42" s="192" t="s">
        <v>41</v>
      </c>
      <c r="AO42" s="193"/>
      <c r="AP42" s="193"/>
      <c r="AQ42" s="194"/>
      <c r="AR42" s="195" t="s">
        <v>22</v>
      </c>
      <c r="AS42" s="181" t="s">
        <v>42</v>
      </c>
      <c r="AT42" s="181" t="s">
        <v>43</v>
      </c>
      <c r="AU42" s="181" t="s">
        <v>44</v>
      </c>
      <c r="AV42" s="196" t="s">
        <v>45</v>
      </c>
      <c r="AW42" s="180" t="s">
        <v>42</v>
      </c>
      <c r="AX42" s="181" t="s">
        <v>43</v>
      </c>
      <c r="AY42" s="181" t="s">
        <v>44</v>
      </c>
      <c r="AZ42" s="182" t="s">
        <v>45</v>
      </c>
      <c r="BA42" s="205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</row>
    <row r="43" spans="1:77" ht="12" customHeight="1" x14ac:dyDescent="0.25">
      <c r="A43" s="147">
        <v>1</v>
      </c>
      <c r="B43" s="148">
        <v>1</v>
      </c>
      <c r="C43" s="149">
        <v>11</v>
      </c>
      <c r="D43" s="150">
        <v>9</v>
      </c>
      <c r="E43" s="151">
        <v>20</v>
      </c>
      <c r="F43" s="149">
        <v>2</v>
      </c>
      <c r="G43" s="149"/>
      <c r="H43" s="149">
        <v>0</v>
      </c>
      <c r="I43" s="152" t="s">
        <v>1434</v>
      </c>
      <c r="J43" s="153" t="s">
        <v>1435</v>
      </c>
      <c r="K43" s="154">
        <v>7</v>
      </c>
      <c r="L43" s="155" t="s">
        <v>330</v>
      </c>
      <c r="M43" s="150" t="s">
        <v>269</v>
      </c>
      <c r="N43" s="156" t="s">
        <v>1436</v>
      </c>
      <c r="O43" s="157">
        <v>98</v>
      </c>
      <c r="P43" s="158">
        <v>90</v>
      </c>
      <c r="Q43" s="159">
        <v>107</v>
      </c>
      <c r="R43" s="160">
        <v>32.486114501953097</v>
      </c>
      <c r="S43" s="161">
        <v>2</v>
      </c>
      <c r="T43" s="162">
        <v>7</v>
      </c>
      <c r="U43" s="163">
        <v>18</v>
      </c>
      <c r="V43" s="164"/>
      <c r="W43" s="157">
        <v>98</v>
      </c>
      <c r="X43" s="150"/>
      <c r="Y43" s="150" t="s">
        <v>1437</v>
      </c>
      <c r="Z43" s="158">
        <v>102</v>
      </c>
      <c r="AA43" s="158">
        <v>100</v>
      </c>
      <c r="AB43" s="158">
        <v>97</v>
      </c>
      <c r="AC43" s="158">
        <v>95</v>
      </c>
      <c r="AD43" s="158">
        <v>100</v>
      </c>
      <c r="AE43" s="165">
        <v>99</v>
      </c>
      <c r="AF43" s="166">
        <v>95</v>
      </c>
      <c r="AG43" s="167">
        <v>95</v>
      </c>
      <c r="AH43" s="166">
        <v>95</v>
      </c>
      <c r="AI43" s="168">
        <v>95</v>
      </c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2</v>
      </c>
      <c r="C44" s="149">
        <v>8</v>
      </c>
      <c r="D44" s="150">
        <v>10</v>
      </c>
      <c r="E44" s="151">
        <v>18</v>
      </c>
      <c r="F44" s="149">
        <v>6</v>
      </c>
      <c r="G44" s="149"/>
      <c r="H44" s="149">
        <v>0</v>
      </c>
      <c r="I44" s="152" t="s">
        <v>1438</v>
      </c>
      <c r="J44" s="153" t="s">
        <v>1439</v>
      </c>
      <c r="K44" s="154">
        <v>7</v>
      </c>
      <c r="L44" s="155" t="s">
        <v>74</v>
      </c>
      <c r="M44" s="150" t="s">
        <v>1440</v>
      </c>
      <c r="N44" s="156" t="s">
        <v>1441</v>
      </c>
      <c r="O44" s="157">
        <v>87</v>
      </c>
      <c r="P44" s="158">
        <v>75</v>
      </c>
      <c r="Q44" s="159">
        <v>101</v>
      </c>
      <c r="R44" s="160">
        <v>0.486114501953125</v>
      </c>
      <c r="S44" s="161">
        <v>4</v>
      </c>
      <c r="T44" s="162">
        <v>14</v>
      </c>
      <c r="U44" s="163">
        <v>73</v>
      </c>
      <c r="V44" s="164"/>
      <c r="W44" s="157">
        <v>87</v>
      </c>
      <c r="X44" s="150"/>
      <c r="Y44" s="150" t="s">
        <v>1442</v>
      </c>
      <c r="Z44" s="158">
        <v>75</v>
      </c>
      <c r="AA44" s="158">
        <v>74</v>
      </c>
      <c r="AB44" s="158">
        <v>77</v>
      </c>
      <c r="AC44" s="158">
        <v>76</v>
      </c>
      <c r="AD44" s="158">
        <v>79</v>
      </c>
      <c r="AE44" s="165">
        <v>84</v>
      </c>
      <c r="AF44" s="166">
        <v>79</v>
      </c>
      <c r="AG44" s="167">
        <v>79</v>
      </c>
      <c r="AH44" s="166">
        <v>79</v>
      </c>
      <c r="AI44" s="168">
        <v>79</v>
      </c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3</v>
      </c>
      <c r="C45" s="149">
        <v>10</v>
      </c>
      <c r="D45" s="150">
        <v>7</v>
      </c>
      <c r="E45" s="151">
        <v>17</v>
      </c>
      <c r="F45" s="149">
        <v>3</v>
      </c>
      <c r="G45" s="149"/>
      <c r="H45" s="149">
        <v>0</v>
      </c>
      <c r="I45" s="152" t="s">
        <v>1443</v>
      </c>
      <c r="J45" s="153" t="s">
        <v>1444</v>
      </c>
      <c r="K45" s="154">
        <v>5</v>
      </c>
      <c r="L45" s="155" t="s">
        <v>68</v>
      </c>
      <c r="M45" s="150" t="s">
        <v>1445</v>
      </c>
      <c r="N45" s="156" t="s">
        <v>1446</v>
      </c>
      <c r="O45" s="157">
        <v>97</v>
      </c>
      <c r="P45" s="158">
        <v>99</v>
      </c>
      <c r="Q45" s="159">
        <v>107</v>
      </c>
      <c r="R45" s="160">
        <v>40.486114501953097</v>
      </c>
      <c r="S45" s="161">
        <v>1</v>
      </c>
      <c r="T45" s="162">
        <v>5</v>
      </c>
      <c r="U45" s="163"/>
      <c r="V45" s="164"/>
      <c r="W45" s="157">
        <v>97</v>
      </c>
      <c r="X45" s="150"/>
      <c r="Y45" s="150" t="s">
        <v>1447</v>
      </c>
      <c r="Z45" s="158">
        <v>80</v>
      </c>
      <c r="AA45" s="158">
        <v>80</v>
      </c>
      <c r="AB45" s="158">
        <v>84</v>
      </c>
      <c r="AC45" s="158">
        <v>84</v>
      </c>
      <c r="AD45" s="158">
        <v>87</v>
      </c>
      <c r="AE45" s="165">
        <v>94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4</v>
      </c>
      <c r="C46" s="149">
        <v>5</v>
      </c>
      <c r="D46" s="150">
        <v>8</v>
      </c>
      <c r="E46" s="151">
        <v>13</v>
      </c>
      <c r="F46" s="149">
        <v>5</v>
      </c>
      <c r="G46" s="149"/>
      <c r="H46" s="149">
        <v>0</v>
      </c>
      <c r="I46" s="152" t="s">
        <v>1448</v>
      </c>
      <c r="J46" s="153" t="s">
        <v>1449</v>
      </c>
      <c r="K46" s="154">
        <v>5</v>
      </c>
      <c r="L46" s="155" t="s">
        <v>420</v>
      </c>
      <c r="M46" s="150" t="s">
        <v>1450</v>
      </c>
      <c r="N46" s="156" t="s">
        <v>1451</v>
      </c>
      <c r="O46" s="157">
        <v>94</v>
      </c>
      <c r="P46" s="158">
        <v>97</v>
      </c>
      <c r="Q46" s="159">
        <v>104</v>
      </c>
      <c r="R46" s="160">
        <v>32.486114501953097</v>
      </c>
      <c r="S46" s="161">
        <v>2</v>
      </c>
      <c r="T46" s="162">
        <v>16</v>
      </c>
      <c r="U46" s="163">
        <v>40</v>
      </c>
      <c r="V46" s="164"/>
      <c r="W46" s="157">
        <v>94</v>
      </c>
      <c r="X46" s="150"/>
      <c r="Y46" s="150" t="s">
        <v>1452</v>
      </c>
      <c r="Z46" s="158" t="s">
        <v>59</v>
      </c>
      <c r="AA46" s="158" t="s">
        <v>59</v>
      </c>
      <c r="AB46" s="158" t="s">
        <v>59</v>
      </c>
      <c r="AC46" s="158" t="s">
        <v>59</v>
      </c>
      <c r="AD46" s="158">
        <v>100</v>
      </c>
      <c r="AE46" s="165">
        <v>95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5</v>
      </c>
      <c r="C47" s="149">
        <v>5</v>
      </c>
      <c r="D47" s="150">
        <v>5</v>
      </c>
      <c r="E47" s="151">
        <v>10</v>
      </c>
      <c r="F47" s="149">
        <v>8</v>
      </c>
      <c r="G47" s="149"/>
      <c r="H47" s="149">
        <v>0</v>
      </c>
      <c r="I47" s="152" t="s">
        <v>1453</v>
      </c>
      <c r="J47" s="153" t="s">
        <v>1454</v>
      </c>
      <c r="K47" s="154">
        <v>10</v>
      </c>
      <c r="L47" s="155" t="s">
        <v>55</v>
      </c>
      <c r="M47" s="150" t="s">
        <v>1455</v>
      </c>
      <c r="N47" s="156" t="s">
        <v>1456</v>
      </c>
      <c r="O47" s="157">
        <v>82</v>
      </c>
      <c r="P47" s="158">
        <v>76</v>
      </c>
      <c r="Q47" s="159">
        <v>103</v>
      </c>
      <c r="R47" s="160">
        <v>-1.5138854980468801</v>
      </c>
      <c r="S47" s="161">
        <v>5</v>
      </c>
      <c r="T47" s="162">
        <v>16</v>
      </c>
      <c r="U47" s="163"/>
      <c r="V47" s="164"/>
      <c r="W47" s="157">
        <v>82</v>
      </c>
      <c r="X47" s="150"/>
      <c r="Y47" s="150" t="s">
        <v>1457</v>
      </c>
      <c r="Z47" s="158">
        <v>82</v>
      </c>
      <c r="AA47" s="158">
        <v>103</v>
      </c>
      <c r="AB47" s="158">
        <v>84</v>
      </c>
      <c r="AC47" s="158">
        <v>82</v>
      </c>
      <c r="AD47" s="158">
        <v>82</v>
      </c>
      <c r="AE47" s="165">
        <v>82</v>
      </c>
      <c r="AF47" s="166">
        <v>99</v>
      </c>
      <c r="AG47" s="167">
        <v>87</v>
      </c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6</v>
      </c>
      <c r="C48" s="149">
        <v>2</v>
      </c>
      <c r="D48" s="150">
        <v>5</v>
      </c>
      <c r="E48" s="151">
        <v>7</v>
      </c>
      <c r="F48" s="149">
        <v>7</v>
      </c>
      <c r="G48" s="149"/>
      <c r="H48" s="149">
        <v>0</v>
      </c>
      <c r="I48" s="152" t="s">
        <v>1458</v>
      </c>
      <c r="J48" s="153" t="s">
        <v>1459</v>
      </c>
      <c r="K48" s="154">
        <v>6</v>
      </c>
      <c r="L48" s="155" t="s">
        <v>203</v>
      </c>
      <c r="M48" s="150" t="s">
        <v>1460</v>
      </c>
      <c r="N48" s="156" t="s">
        <v>1461</v>
      </c>
      <c r="O48" s="157">
        <v>85</v>
      </c>
      <c r="P48" s="158">
        <v>53</v>
      </c>
      <c r="Q48" s="159">
        <v>88</v>
      </c>
      <c r="R48" s="160">
        <v>-36.513885498046903</v>
      </c>
      <c r="S48" s="161">
        <v>9</v>
      </c>
      <c r="T48" s="162">
        <v>24</v>
      </c>
      <c r="U48" s="163"/>
      <c r="V48" s="164"/>
      <c r="W48" s="157">
        <v>85</v>
      </c>
      <c r="X48" s="150"/>
      <c r="Y48" s="150" t="s">
        <v>1462</v>
      </c>
      <c r="Z48" s="158"/>
      <c r="AA48" s="158"/>
      <c r="AB48" s="158"/>
      <c r="AC48" s="158" t="s">
        <v>59</v>
      </c>
      <c r="AD48" s="158" t="s">
        <v>59</v>
      </c>
      <c r="AE48" s="165" t="s">
        <v>59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7</v>
      </c>
      <c r="C49" s="149">
        <v>0</v>
      </c>
      <c r="D49" s="150">
        <v>5</v>
      </c>
      <c r="E49" s="151">
        <v>5</v>
      </c>
      <c r="F49" s="149">
        <v>4</v>
      </c>
      <c r="G49" s="149"/>
      <c r="H49" s="149">
        <v>0</v>
      </c>
      <c r="I49" s="152" t="s">
        <v>1463</v>
      </c>
      <c r="J49" s="153" t="s">
        <v>1464</v>
      </c>
      <c r="K49" s="154">
        <v>5</v>
      </c>
      <c r="L49" s="155" t="s">
        <v>393</v>
      </c>
      <c r="M49" s="150" t="s">
        <v>1465</v>
      </c>
      <c r="N49" s="156" t="s">
        <v>1466</v>
      </c>
      <c r="O49" s="157">
        <v>96</v>
      </c>
      <c r="P49" s="158">
        <v>38</v>
      </c>
      <c r="Q49" s="159">
        <v>94</v>
      </c>
      <c r="R49" s="160">
        <v>-34.513885498046903</v>
      </c>
      <c r="S49" s="161">
        <v>8</v>
      </c>
      <c r="T49" s="162">
        <v>22</v>
      </c>
      <c r="U49" s="163">
        <v>71</v>
      </c>
      <c r="V49" s="164"/>
      <c r="W49" s="157">
        <v>96</v>
      </c>
      <c r="X49" s="150"/>
      <c r="Y49" s="150" t="s">
        <v>1467</v>
      </c>
      <c r="Z49" s="158"/>
      <c r="AA49" s="158"/>
      <c r="AB49" s="158"/>
      <c r="AC49" s="158" t="s">
        <v>59</v>
      </c>
      <c r="AD49" s="158" t="s">
        <v>59</v>
      </c>
      <c r="AE49" s="165" t="s">
        <v>59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8</v>
      </c>
      <c r="C50" s="149">
        <v>0</v>
      </c>
      <c r="D50" s="150">
        <v>2</v>
      </c>
      <c r="E50" s="151">
        <v>2</v>
      </c>
      <c r="F50" s="149">
        <v>9</v>
      </c>
      <c r="G50" s="149"/>
      <c r="H50" s="149">
        <v>0</v>
      </c>
      <c r="I50" s="152" t="s">
        <v>1468</v>
      </c>
      <c r="J50" s="153" t="s">
        <v>1469</v>
      </c>
      <c r="K50" s="154">
        <v>7</v>
      </c>
      <c r="L50" s="155" t="s">
        <v>316</v>
      </c>
      <c r="M50" s="150" t="s">
        <v>1470</v>
      </c>
      <c r="N50" s="156" t="s">
        <v>1471</v>
      </c>
      <c r="O50" s="157">
        <v>79</v>
      </c>
      <c r="P50" s="158" t="s">
        <v>59</v>
      </c>
      <c r="Q50" s="159">
        <v>93</v>
      </c>
      <c r="R50" s="160">
        <v>-16.8888854980469</v>
      </c>
      <c r="S50" s="161">
        <v>7</v>
      </c>
      <c r="T50" s="162">
        <v>24</v>
      </c>
      <c r="U50" s="163"/>
      <c r="V50" s="164"/>
      <c r="W50" s="157">
        <v>79</v>
      </c>
      <c r="X50" s="150"/>
      <c r="Y50" s="150" t="s">
        <v>1472</v>
      </c>
      <c r="Z50" s="158"/>
      <c r="AA50" s="158"/>
      <c r="AB50" s="158" t="s">
        <v>59</v>
      </c>
      <c r="AC50" s="158" t="s">
        <v>59</v>
      </c>
      <c r="AD50" s="158" t="s">
        <v>59</v>
      </c>
      <c r="AE50" s="165" t="s">
        <v>59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8</v>
      </c>
      <c r="C51" s="149">
        <v>0</v>
      </c>
      <c r="D51" s="150">
        <v>2</v>
      </c>
      <c r="E51" s="151">
        <v>2</v>
      </c>
      <c r="F51" s="149">
        <v>1</v>
      </c>
      <c r="G51" s="149"/>
      <c r="H51" s="149">
        <v>0</v>
      </c>
      <c r="I51" s="152" t="s">
        <v>1473</v>
      </c>
      <c r="J51" s="153" t="s">
        <v>1474</v>
      </c>
      <c r="K51" s="154">
        <v>7</v>
      </c>
      <c r="L51" s="155" t="s">
        <v>48</v>
      </c>
      <c r="M51" s="150" t="s">
        <v>541</v>
      </c>
      <c r="N51" s="156" t="s">
        <v>1475</v>
      </c>
      <c r="O51" s="157">
        <v>100</v>
      </c>
      <c r="P51" s="158">
        <v>61</v>
      </c>
      <c r="Q51" s="159">
        <v>85</v>
      </c>
      <c r="R51" s="160">
        <v>-16.5138854980469</v>
      </c>
      <c r="S51" s="161">
        <v>6</v>
      </c>
      <c r="T51" s="162">
        <v>20</v>
      </c>
      <c r="U51" s="163">
        <v>27</v>
      </c>
      <c r="V51" s="164"/>
      <c r="W51" s="157">
        <v>100</v>
      </c>
      <c r="X51" s="150"/>
      <c r="Y51" s="150" t="s">
        <v>1476</v>
      </c>
      <c r="Z51" s="158"/>
      <c r="AA51" s="158" t="s">
        <v>59</v>
      </c>
      <c r="AB51" s="158" t="s">
        <v>59</v>
      </c>
      <c r="AC51" s="158" t="s">
        <v>59</v>
      </c>
      <c r="AD51" s="158" t="s">
        <v>59</v>
      </c>
      <c r="AE51" s="165" t="s">
        <v>59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x14ac:dyDescent="0.25">
      <c r="A52" s="138"/>
      <c r="B52" s="138"/>
      <c r="C52" s="138"/>
      <c r="D52" s="138"/>
      <c r="E52" s="43"/>
      <c r="F52" s="138"/>
      <c r="G52" s="138"/>
      <c r="H52" s="139"/>
      <c r="I52" s="140"/>
      <c r="J52" s="138"/>
      <c r="K52" s="141"/>
      <c r="L52" s="142"/>
      <c r="M52" s="138"/>
      <c r="N52" s="138"/>
      <c r="O52" s="143"/>
      <c r="P52" s="143"/>
      <c r="Q52" s="143"/>
      <c r="R52" s="138"/>
      <c r="S52" s="138"/>
      <c r="T52" s="138"/>
      <c r="U52" s="138"/>
      <c r="V52" s="138"/>
      <c r="W52" s="138"/>
      <c r="X52" s="138"/>
      <c r="Y52" s="138"/>
      <c r="Z52" s="143"/>
      <c r="AA52" s="143"/>
      <c r="AB52" s="143"/>
      <c r="AC52" s="143"/>
      <c r="AD52" s="143"/>
      <c r="AE52" s="143"/>
      <c r="AF52" s="143"/>
      <c r="AG52" s="143"/>
      <c r="AH52" s="143"/>
      <c r="AI52" s="138"/>
      <c r="AJ52" s="138"/>
      <c r="AK52" s="138"/>
      <c r="AL52" s="138"/>
      <c r="AM52" s="138"/>
      <c r="AN52" s="138"/>
      <c r="AO52" s="144"/>
      <c r="AP52" s="144"/>
      <c r="AQ52" s="140"/>
      <c r="AR52" s="138"/>
      <c r="AS52" s="143"/>
      <c r="AT52" s="143"/>
      <c r="AU52" s="143"/>
      <c r="AV52" s="138"/>
      <c r="AW52" s="138"/>
      <c r="AX52" s="143"/>
      <c r="AY52" s="143"/>
      <c r="AZ52" s="13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6" t="s">
        <v>1239</v>
      </c>
      <c r="C53" s="74"/>
      <c r="D53" s="74"/>
      <c r="E53" s="33"/>
      <c r="F53" s="74"/>
      <c r="G53" s="74"/>
      <c r="H53" s="118"/>
      <c r="I53" s="75"/>
      <c r="J53" s="74"/>
      <c r="K53" s="100"/>
      <c r="L53" s="77"/>
      <c r="M53" s="74"/>
      <c r="N53" s="74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7" t="s">
        <v>1240</v>
      </c>
      <c r="C54" s="15"/>
      <c r="D54" s="15"/>
      <c r="E54" s="80"/>
      <c r="F54" s="15"/>
      <c r="G54" s="15"/>
      <c r="H54" s="139"/>
      <c r="I54" s="81"/>
      <c r="J54" s="15"/>
      <c r="K54" s="101"/>
      <c r="L54" s="82"/>
      <c r="M54" s="15"/>
      <c r="N54" s="15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ht="18" customHeight="1" x14ac:dyDescent="0.25">
      <c r="A55" s="15" t="b">
        <f>ISNUMBER(FIND("wh-", AO7))</f>
        <v>1</v>
      </c>
      <c r="B55" s="88" t="s">
        <v>1241</v>
      </c>
      <c r="C55" s="69"/>
      <c r="D55" s="69"/>
      <c r="E55" s="70"/>
      <c r="F55" s="69"/>
      <c r="G55" s="69"/>
      <c r="H55" s="120"/>
      <c r="I55" s="71"/>
      <c r="J55" s="69"/>
      <c r="K55" s="102"/>
      <c r="L55" s="73"/>
      <c r="M55" s="69"/>
      <c r="N55" s="69"/>
      <c r="O55" s="72"/>
      <c r="P55" s="17"/>
      <c r="Q55" s="17"/>
      <c r="R55" s="68" t="s">
        <v>4</v>
      </c>
      <c r="S55" s="68"/>
      <c r="T55" s="83" t="s">
        <v>5</v>
      </c>
      <c r="U55" s="84"/>
      <c r="V55" s="105" t="s">
        <v>6</v>
      </c>
      <c r="W55" s="48"/>
      <c r="X55" s="15"/>
      <c r="Y55" s="54" t="s">
        <v>7</v>
      </c>
      <c r="Z55" s="16"/>
      <c r="AA55" s="16"/>
      <c r="AB55" s="16"/>
      <c r="AC55" s="16"/>
      <c r="AD55" s="145"/>
      <c r="AE55" s="145"/>
      <c r="AF55" s="52" t="s">
        <v>8</v>
      </c>
      <c r="AG55" s="52"/>
      <c r="AH55" s="52" t="s">
        <v>9</v>
      </c>
      <c r="AI55" s="53"/>
      <c r="AJ55" s="146"/>
      <c r="AK55" s="95" t="s">
        <v>10</v>
      </c>
      <c r="AL55" s="95"/>
      <c r="AM55" s="95"/>
      <c r="AN55" s="94"/>
      <c r="AO55" s="121"/>
      <c r="AP55" s="121"/>
      <c r="AQ55" s="114"/>
      <c r="AR55" s="49" t="s">
        <v>11</v>
      </c>
      <c r="AS55" s="50"/>
      <c r="AT55" s="51" t="s">
        <v>12</v>
      </c>
      <c r="AU55" s="51"/>
      <c r="AV55" s="146"/>
      <c r="AW55" s="146"/>
      <c r="AX55" s="51" t="s">
        <v>13</v>
      </c>
      <c r="AY55" s="51"/>
      <c r="AZ55" s="57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78"/>
      <c r="B56" s="179" t="s">
        <v>14</v>
      </c>
      <c r="C56" s="180" t="s">
        <v>15</v>
      </c>
      <c r="D56" s="181" t="s">
        <v>16</v>
      </c>
      <c r="E56" s="182" t="s">
        <v>17</v>
      </c>
      <c r="F56" s="180" t="s">
        <v>18</v>
      </c>
      <c r="G56" s="180" t="s">
        <v>19</v>
      </c>
      <c r="H56" s="183" t="s">
        <v>20</v>
      </c>
      <c r="I56" s="184" t="s">
        <v>21</v>
      </c>
      <c r="J56" s="181" t="s">
        <v>22</v>
      </c>
      <c r="K56" s="185" t="s">
        <v>23</v>
      </c>
      <c r="L56" s="184" t="s">
        <v>24</v>
      </c>
      <c r="M56" s="181" t="s">
        <v>25</v>
      </c>
      <c r="N56" s="182" t="s">
        <v>26</v>
      </c>
      <c r="O56" s="180" t="s">
        <v>27</v>
      </c>
      <c r="P56" s="181" t="s">
        <v>28</v>
      </c>
      <c r="Q56" s="182" t="s">
        <v>29</v>
      </c>
      <c r="R56" s="180" t="s">
        <v>30</v>
      </c>
      <c r="S56" s="182" t="s">
        <v>14</v>
      </c>
      <c r="T56" s="186" t="s">
        <v>22</v>
      </c>
      <c r="U56" s="187" t="s">
        <v>31</v>
      </c>
      <c r="V56" s="188" t="s">
        <v>14</v>
      </c>
      <c r="W56" s="180" t="s">
        <v>32</v>
      </c>
      <c r="X56" s="189" t="s">
        <v>33</v>
      </c>
      <c r="Y56" s="181" t="s">
        <v>34</v>
      </c>
      <c r="Z56" s="181">
        <v>1</v>
      </c>
      <c r="AA56" s="181">
        <v>2</v>
      </c>
      <c r="AB56" s="181">
        <v>3</v>
      </c>
      <c r="AC56" s="181">
        <v>4</v>
      </c>
      <c r="AD56" s="181">
        <v>5</v>
      </c>
      <c r="AE56" s="181" t="s">
        <v>35</v>
      </c>
      <c r="AF56" s="181" t="s">
        <v>36</v>
      </c>
      <c r="AG56" s="181" t="s">
        <v>37</v>
      </c>
      <c r="AH56" s="181" t="s">
        <v>38</v>
      </c>
      <c r="AI56" s="190" t="s">
        <v>37</v>
      </c>
      <c r="AJ56" s="191" t="s">
        <v>39</v>
      </c>
      <c r="AK56" s="191" t="s">
        <v>40</v>
      </c>
      <c r="AL56" s="191" t="s">
        <v>23</v>
      </c>
      <c r="AM56" s="191" t="s">
        <v>31</v>
      </c>
      <c r="AN56" s="192" t="s">
        <v>41</v>
      </c>
      <c r="AO56" s="193"/>
      <c r="AP56" s="193"/>
      <c r="AQ56" s="194"/>
      <c r="AR56" s="195" t="s">
        <v>22</v>
      </c>
      <c r="AS56" s="181" t="s">
        <v>42</v>
      </c>
      <c r="AT56" s="181" t="s">
        <v>43</v>
      </c>
      <c r="AU56" s="181" t="s">
        <v>44</v>
      </c>
      <c r="AV56" s="196" t="s">
        <v>45</v>
      </c>
      <c r="AW56" s="180" t="s">
        <v>42</v>
      </c>
      <c r="AX56" s="181" t="s">
        <v>43</v>
      </c>
      <c r="AY56" s="181" t="s">
        <v>44</v>
      </c>
      <c r="AZ56" s="182" t="s">
        <v>45</v>
      </c>
      <c r="BA56" s="205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</row>
    <row r="57" spans="1:77" ht="12" customHeight="1" x14ac:dyDescent="0.25">
      <c r="A57" s="147">
        <v>1</v>
      </c>
      <c r="B57" s="148">
        <v>1</v>
      </c>
      <c r="C57" s="149">
        <v>7</v>
      </c>
      <c r="D57" s="150">
        <v>8</v>
      </c>
      <c r="E57" s="151">
        <v>15</v>
      </c>
      <c r="F57" s="149">
        <v>5</v>
      </c>
      <c r="G57" s="149">
        <v>3</v>
      </c>
      <c r="H57" s="149">
        <v>1</v>
      </c>
      <c r="I57" s="152" t="s">
        <v>1242</v>
      </c>
      <c r="J57" s="153" t="s">
        <v>1243</v>
      </c>
      <c r="K57" s="154">
        <v>3</v>
      </c>
      <c r="L57" s="155" t="s">
        <v>931</v>
      </c>
      <c r="M57" s="150" t="s">
        <v>1244</v>
      </c>
      <c r="N57" s="156" t="s">
        <v>1245</v>
      </c>
      <c r="O57" s="157">
        <v>78</v>
      </c>
      <c r="P57" s="158">
        <v>74</v>
      </c>
      <c r="Q57" s="159">
        <v>85</v>
      </c>
      <c r="R57" s="160">
        <v>56.194442749023402</v>
      </c>
      <c r="S57" s="161">
        <v>1</v>
      </c>
      <c r="T57" s="162">
        <v>15</v>
      </c>
      <c r="U57" s="163">
        <v>69</v>
      </c>
      <c r="V57" s="164"/>
      <c r="W57" s="157">
        <v>78</v>
      </c>
      <c r="X57" s="150"/>
      <c r="Y57" s="150" t="s">
        <v>1246</v>
      </c>
      <c r="Z57" s="158" t="s">
        <v>59</v>
      </c>
      <c r="AA57" s="158" t="s">
        <v>59</v>
      </c>
      <c r="AB57" s="158">
        <v>80</v>
      </c>
      <c r="AC57" s="158">
        <v>83</v>
      </c>
      <c r="AD57" s="158">
        <v>83</v>
      </c>
      <c r="AE57" s="165">
        <v>79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2</v>
      </c>
      <c r="C58" s="149">
        <v>5</v>
      </c>
      <c r="D58" s="150">
        <v>9</v>
      </c>
      <c r="E58" s="151">
        <v>14</v>
      </c>
      <c r="F58" s="149">
        <v>3</v>
      </c>
      <c r="G58" s="149">
        <v>8</v>
      </c>
      <c r="H58" s="149">
        <v>0</v>
      </c>
      <c r="I58" s="152" t="s">
        <v>1247</v>
      </c>
      <c r="J58" s="153" t="s">
        <v>1248</v>
      </c>
      <c r="K58" s="154">
        <v>3</v>
      </c>
      <c r="L58" s="155" t="s">
        <v>931</v>
      </c>
      <c r="M58" s="150" t="s">
        <v>1233</v>
      </c>
      <c r="N58" s="156" t="s">
        <v>1234</v>
      </c>
      <c r="O58" s="157" t="s">
        <v>59</v>
      </c>
      <c r="P58" s="158">
        <v>65</v>
      </c>
      <c r="Q58" s="159">
        <v>76</v>
      </c>
      <c r="R58" s="160">
        <v>38.194442749023402</v>
      </c>
      <c r="S58" s="161">
        <v>2</v>
      </c>
      <c r="T58" s="162">
        <v>19</v>
      </c>
      <c r="U58" s="163">
        <v>20</v>
      </c>
      <c r="V58" s="164"/>
      <c r="W58" s="157" t="s">
        <v>59</v>
      </c>
      <c r="X58" s="150"/>
      <c r="Y58" s="150" t="s">
        <v>1249</v>
      </c>
      <c r="Z58" s="158"/>
      <c r="AA58" s="158"/>
      <c r="AB58" s="158"/>
      <c r="AC58" s="158"/>
      <c r="AD58" s="158" t="s">
        <v>59</v>
      </c>
      <c r="AE58" s="165" t="s">
        <v>59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3</v>
      </c>
      <c r="C59" s="149">
        <v>3</v>
      </c>
      <c r="D59" s="150">
        <v>6</v>
      </c>
      <c r="E59" s="151">
        <v>9</v>
      </c>
      <c r="F59" s="149">
        <v>9</v>
      </c>
      <c r="G59" s="149">
        <v>11</v>
      </c>
      <c r="H59" s="149">
        <v>1</v>
      </c>
      <c r="I59" s="152" t="s">
        <v>1250</v>
      </c>
      <c r="J59" s="153" t="s">
        <v>1251</v>
      </c>
      <c r="K59" s="154">
        <v>3</v>
      </c>
      <c r="L59" s="155" t="s">
        <v>931</v>
      </c>
      <c r="M59" s="150" t="s">
        <v>1244</v>
      </c>
      <c r="N59" s="156" t="s">
        <v>1230</v>
      </c>
      <c r="O59" s="157" t="s">
        <v>59</v>
      </c>
      <c r="P59" s="158">
        <v>42</v>
      </c>
      <c r="Q59" s="159">
        <v>69</v>
      </c>
      <c r="R59" s="160">
        <v>8.1944427490234393</v>
      </c>
      <c r="S59" s="161">
        <v>3</v>
      </c>
      <c r="T59" s="162">
        <v>22</v>
      </c>
      <c r="U59" s="163">
        <v>69</v>
      </c>
      <c r="V59" s="164"/>
      <c r="W59" s="157" t="s">
        <v>59</v>
      </c>
      <c r="X59" s="150"/>
      <c r="Y59" s="150" t="s">
        <v>1252</v>
      </c>
      <c r="Z59" s="158"/>
      <c r="AA59" s="158"/>
      <c r="AB59" s="158"/>
      <c r="AC59" s="158"/>
      <c r="AD59" s="158" t="s">
        <v>59</v>
      </c>
      <c r="AE59" s="165" t="s">
        <v>59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4</v>
      </c>
      <c r="C60" s="149">
        <v>3</v>
      </c>
      <c r="D60" s="150">
        <v>5</v>
      </c>
      <c r="E60" s="151">
        <v>8</v>
      </c>
      <c r="F60" s="149">
        <v>6</v>
      </c>
      <c r="G60" s="149">
        <v>2</v>
      </c>
      <c r="H60" s="149">
        <v>1</v>
      </c>
      <c r="I60" s="152" t="s">
        <v>1253</v>
      </c>
      <c r="J60" s="153" t="s">
        <v>1254</v>
      </c>
      <c r="K60" s="154">
        <v>3</v>
      </c>
      <c r="L60" s="155" t="s">
        <v>931</v>
      </c>
      <c r="M60" s="150" t="s">
        <v>1255</v>
      </c>
      <c r="N60" s="156" t="s">
        <v>1237</v>
      </c>
      <c r="O60" s="157" t="s">
        <v>59</v>
      </c>
      <c r="P60" s="158">
        <v>40</v>
      </c>
      <c r="Q60" s="159">
        <v>69</v>
      </c>
      <c r="R60" s="160">
        <v>6.1944427490234402</v>
      </c>
      <c r="S60" s="161">
        <v>4</v>
      </c>
      <c r="T60" s="162">
        <v>24</v>
      </c>
      <c r="U60" s="163">
        <v>75</v>
      </c>
      <c r="V60" s="164"/>
      <c r="W60" s="157" t="s">
        <v>59</v>
      </c>
      <c r="X60" s="150"/>
      <c r="Y60" s="150" t="s">
        <v>1256</v>
      </c>
      <c r="Z60" s="158"/>
      <c r="AA60" s="158"/>
      <c r="AB60" s="158"/>
      <c r="AC60" s="158"/>
      <c r="AD60" s="158" t="s">
        <v>59</v>
      </c>
      <c r="AE60" s="165" t="s">
        <v>59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5</v>
      </c>
      <c r="C61" s="149">
        <v>2</v>
      </c>
      <c r="D61" s="150">
        <v>2</v>
      </c>
      <c r="E61" s="151">
        <v>4</v>
      </c>
      <c r="F61" s="149">
        <v>4</v>
      </c>
      <c r="G61" s="149">
        <v>9</v>
      </c>
      <c r="H61" s="149">
        <v>1</v>
      </c>
      <c r="I61" s="152" t="s">
        <v>1257</v>
      </c>
      <c r="J61" s="153" t="s">
        <v>1258</v>
      </c>
      <c r="K61" s="154">
        <v>3</v>
      </c>
      <c r="L61" s="155" t="s">
        <v>931</v>
      </c>
      <c r="M61" s="150" t="s">
        <v>1259</v>
      </c>
      <c r="N61" s="156" t="s">
        <v>1260</v>
      </c>
      <c r="O61" s="157" t="s">
        <v>59</v>
      </c>
      <c r="P61" s="158" t="s">
        <v>59</v>
      </c>
      <c r="Q61" s="159">
        <v>56</v>
      </c>
      <c r="R61" s="160">
        <v>-7.5555572509765598</v>
      </c>
      <c r="S61" s="161">
        <v>5</v>
      </c>
      <c r="T61" s="162">
        <v>27</v>
      </c>
      <c r="U61" s="163">
        <v>17</v>
      </c>
      <c r="V61" s="164"/>
      <c r="W61" s="157" t="s">
        <v>59</v>
      </c>
      <c r="X61" s="150"/>
      <c r="Y61" s="150" t="s">
        <v>1261</v>
      </c>
      <c r="Z61" s="158"/>
      <c r="AA61" s="158"/>
      <c r="AB61" s="158"/>
      <c r="AC61" s="158"/>
      <c r="AD61" s="158" t="s">
        <v>59</v>
      </c>
      <c r="AE61" s="165" t="s">
        <v>59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6</v>
      </c>
      <c r="C62" s="149">
        <v>0</v>
      </c>
      <c r="D62" s="150">
        <v>3</v>
      </c>
      <c r="E62" s="151">
        <v>3</v>
      </c>
      <c r="F62" s="149">
        <v>11</v>
      </c>
      <c r="G62" s="149">
        <v>6</v>
      </c>
      <c r="H62" s="149">
        <v>0</v>
      </c>
      <c r="I62" s="152" t="s">
        <v>1262</v>
      </c>
      <c r="J62" s="153" t="s">
        <v>1263</v>
      </c>
      <c r="K62" s="154">
        <v>3</v>
      </c>
      <c r="L62" s="155" t="s">
        <v>931</v>
      </c>
      <c r="M62" s="150" t="s">
        <v>194</v>
      </c>
      <c r="N62" s="156" t="s">
        <v>1264</v>
      </c>
      <c r="O62" s="157" t="s">
        <v>59</v>
      </c>
      <c r="P62" s="158">
        <v>31</v>
      </c>
      <c r="Q62" s="159">
        <v>48</v>
      </c>
      <c r="R62" s="160">
        <v>-23.805557250976602</v>
      </c>
      <c r="S62" s="161">
        <v>7</v>
      </c>
      <c r="T62" s="162">
        <v>30</v>
      </c>
      <c r="U62" s="163">
        <v>43</v>
      </c>
      <c r="V62" s="164"/>
      <c r="W62" s="157" t="s">
        <v>59</v>
      </c>
      <c r="X62" s="150"/>
      <c r="Y62" s="150" t="s">
        <v>1265</v>
      </c>
      <c r="Z62" s="158"/>
      <c r="AA62" s="158"/>
      <c r="AB62" s="158"/>
      <c r="AC62" s="158"/>
      <c r="AD62" s="158" t="s">
        <v>59</v>
      </c>
      <c r="AE62" s="165" t="s">
        <v>59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7</v>
      </c>
      <c r="C63" s="149">
        <v>0</v>
      </c>
      <c r="D63" s="150">
        <v>2</v>
      </c>
      <c r="E63" s="151">
        <v>2</v>
      </c>
      <c r="F63" s="149">
        <v>1</v>
      </c>
      <c r="G63" s="149">
        <v>1</v>
      </c>
      <c r="H63" s="149">
        <v>1</v>
      </c>
      <c r="I63" s="152" t="s">
        <v>1266</v>
      </c>
      <c r="J63" s="153" t="s">
        <v>1267</v>
      </c>
      <c r="K63" s="154">
        <v>4</v>
      </c>
      <c r="L63" s="155" t="s">
        <v>773</v>
      </c>
      <c r="M63" s="150" t="s">
        <v>1268</v>
      </c>
      <c r="N63" s="156" t="s">
        <v>1269</v>
      </c>
      <c r="O63" s="157" t="s">
        <v>59</v>
      </c>
      <c r="P63" s="158">
        <v>22</v>
      </c>
      <c r="Q63" s="159">
        <v>62</v>
      </c>
      <c r="R63" s="160">
        <v>-18.805557250976602</v>
      </c>
      <c r="S63" s="161">
        <v>6</v>
      </c>
      <c r="T63" s="162">
        <v>25</v>
      </c>
      <c r="U63" s="163"/>
      <c r="V63" s="164"/>
      <c r="W63" s="157" t="s">
        <v>59</v>
      </c>
      <c r="X63" s="150"/>
      <c r="Y63" s="150" t="s">
        <v>1270</v>
      </c>
      <c r="Z63" s="158"/>
      <c r="AA63" s="158"/>
      <c r="AB63" s="158"/>
      <c r="AC63" s="158"/>
      <c r="AD63" s="158" t="s">
        <v>59</v>
      </c>
      <c r="AE63" s="165" t="s">
        <v>59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7</v>
      </c>
      <c r="C64" s="149">
        <v>0</v>
      </c>
      <c r="D64" s="150">
        <v>2</v>
      </c>
      <c r="E64" s="151">
        <v>2</v>
      </c>
      <c r="F64" s="149">
        <v>7</v>
      </c>
      <c r="G64" s="149">
        <v>5</v>
      </c>
      <c r="H64" s="149">
        <v>0</v>
      </c>
      <c r="I64" s="152" t="s">
        <v>1262</v>
      </c>
      <c r="J64" s="153" t="s">
        <v>1271</v>
      </c>
      <c r="K64" s="154">
        <v>3</v>
      </c>
      <c r="L64" s="155" t="s">
        <v>931</v>
      </c>
      <c r="M64" s="150" t="s">
        <v>1272</v>
      </c>
      <c r="N64" s="156" t="s">
        <v>1273</v>
      </c>
      <c r="O64" s="157" t="s">
        <v>59</v>
      </c>
      <c r="P64" s="158">
        <v>7</v>
      </c>
      <c r="Q64" s="159">
        <v>62</v>
      </c>
      <c r="R64" s="160">
        <v>-33.805557250976598</v>
      </c>
      <c r="S64" s="161">
        <v>9</v>
      </c>
      <c r="T64" s="162">
        <v>30</v>
      </c>
      <c r="U64" s="163"/>
      <c r="V64" s="164"/>
      <c r="W64" s="157" t="s">
        <v>59</v>
      </c>
      <c r="X64" s="150"/>
      <c r="Y64" s="150" t="s">
        <v>1274</v>
      </c>
      <c r="Z64" s="158"/>
      <c r="AA64" s="158"/>
      <c r="AB64" s="158"/>
      <c r="AC64" s="158"/>
      <c r="AD64" s="158" t="s">
        <v>59</v>
      </c>
      <c r="AE64" s="165" t="s">
        <v>59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7</v>
      </c>
      <c r="C65" s="149">
        <v>0</v>
      </c>
      <c r="D65" s="150">
        <v>2</v>
      </c>
      <c r="E65" s="151">
        <v>2</v>
      </c>
      <c r="F65" s="149">
        <v>2</v>
      </c>
      <c r="G65" s="149">
        <v>12</v>
      </c>
      <c r="H65" s="149">
        <v>1</v>
      </c>
      <c r="I65" s="152" t="s">
        <v>1275</v>
      </c>
      <c r="J65" s="153" t="s">
        <v>1276</v>
      </c>
      <c r="K65" s="154">
        <v>3</v>
      </c>
      <c r="L65" s="155" t="s">
        <v>931</v>
      </c>
      <c r="M65" s="150" t="s">
        <v>1277</v>
      </c>
      <c r="N65" s="156" t="s">
        <v>1278</v>
      </c>
      <c r="O65" s="157" t="s">
        <v>59</v>
      </c>
      <c r="P65" s="158">
        <v>33</v>
      </c>
      <c r="Q65" s="159">
        <v>45</v>
      </c>
      <c r="R65" s="160">
        <v>-24.805557250976602</v>
      </c>
      <c r="S65" s="161">
        <v>8</v>
      </c>
      <c r="T65" s="162">
        <v>27</v>
      </c>
      <c r="U65" s="163">
        <v>40</v>
      </c>
      <c r="V65" s="164"/>
      <c r="W65" s="157" t="s">
        <v>59</v>
      </c>
      <c r="X65" s="150"/>
      <c r="Y65" s="150" t="s">
        <v>1279</v>
      </c>
      <c r="Z65" s="158"/>
      <c r="AA65" s="158"/>
      <c r="AB65" s="158"/>
      <c r="AC65" s="158"/>
      <c r="AD65" s="158"/>
      <c r="AE65" s="165" t="s">
        <v>59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10</v>
      </c>
      <c r="C66" s="149">
        <v>0</v>
      </c>
      <c r="D66" s="150">
        <v>1</v>
      </c>
      <c r="E66" s="151">
        <v>1</v>
      </c>
      <c r="F66" s="149">
        <v>10</v>
      </c>
      <c r="G66" s="149">
        <v>10</v>
      </c>
      <c r="H66" s="149">
        <v>1</v>
      </c>
      <c r="I66" s="152"/>
      <c r="J66" s="153" t="s">
        <v>1280</v>
      </c>
      <c r="K66" s="154">
        <v>3</v>
      </c>
      <c r="L66" s="155" t="s">
        <v>931</v>
      </c>
      <c r="M66" s="150" t="s">
        <v>1281</v>
      </c>
      <c r="N66" s="156" t="s">
        <v>1282</v>
      </c>
      <c r="O66" s="157" t="s">
        <v>59</v>
      </c>
      <c r="P66" s="158" t="s">
        <v>59</v>
      </c>
      <c r="Q66" s="159" t="s">
        <v>59</v>
      </c>
      <c r="R66" s="160"/>
      <c r="S66" s="161"/>
      <c r="T66" s="162">
        <v>30</v>
      </c>
      <c r="U66" s="163">
        <v>50</v>
      </c>
      <c r="V66" s="164"/>
      <c r="W66" s="157" t="s">
        <v>59</v>
      </c>
      <c r="X66" s="150"/>
      <c r="Y66" s="150" t="s">
        <v>1283</v>
      </c>
      <c r="Z66" s="158"/>
      <c r="AA66" s="158"/>
      <c r="AB66" s="158"/>
      <c r="AC66" s="158"/>
      <c r="AD66" s="158"/>
      <c r="AE66" s="165"/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10</v>
      </c>
      <c r="C67" s="149">
        <v>0</v>
      </c>
      <c r="D67" s="150">
        <v>1</v>
      </c>
      <c r="E67" s="151">
        <v>1</v>
      </c>
      <c r="F67" s="149">
        <v>12</v>
      </c>
      <c r="G67" s="149">
        <v>4</v>
      </c>
      <c r="H67" s="149">
        <v>1</v>
      </c>
      <c r="I67" s="152"/>
      <c r="J67" s="153" t="s">
        <v>1284</v>
      </c>
      <c r="K67" s="154">
        <v>3</v>
      </c>
      <c r="L67" s="155" t="s">
        <v>931</v>
      </c>
      <c r="M67" s="150" t="s">
        <v>1233</v>
      </c>
      <c r="N67" s="156" t="s">
        <v>1285</v>
      </c>
      <c r="O67" s="157" t="s">
        <v>59</v>
      </c>
      <c r="P67" s="158" t="s">
        <v>59</v>
      </c>
      <c r="Q67" s="159" t="s">
        <v>59</v>
      </c>
      <c r="R67" s="160"/>
      <c r="S67" s="161"/>
      <c r="T67" s="162">
        <v>30</v>
      </c>
      <c r="U67" s="163">
        <v>20</v>
      </c>
      <c r="V67" s="164"/>
      <c r="W67" s="157" t="s">
        <v>59</v>
      </c>
      <c r="X67" s="150"/>
      <c r="Y67" s="150" t="s">
        <v>1286</v>
      </c>
      <c r="Z67" s="158"/>
      <c r="AA67" s="158"/>
      <c r="AB67" s="158"/>
      <c r="AC67" s="158"/>
      <c r="AD67" s="158"/>
      <c r="AE67" s="165"/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12</v>
      </c>
      <c r="C68" s="149">
        <v>0</v>
      </c>
      <c r="D68" s="150">
        <v>0</v>
      </c>
      <c r="E68" s="151">
        <v>0</v>
      </c>
      <c r="F68" s="149">
        <v>8</v>
      </c>
      <c r="G68" s="149">
        <v>7</v>
      </c>
      <c r="H68" s="149">
        <v>0</v>
      </c>
      <c r="I68" s="152"/>
      <c r="J68" s="153" t="s">
        <v>1287</v>
      </c>
      <c r="K68" s="154">
        <v>3</v>
      </c>
      <c r="L68" s="155" t="s">
        <v>931</v>
      </c>
      <c r="M68" s="150" t="s">
        <v>1288</v>
      </c>
      <c r="N68" s="156" t="s">
        <v>1289</v>
      </c>
      <c r="O68" s="157" t="s">
        <v>59</v>
      </c>
      <c r="P68" s="158" t="s">
        <v>59</v>
      </c>
      <c r="Q68" s="159" t="s">
        <v>59</v>
      </c>
      <c r="R68" s="160"/>
      <c r="S68" s="161"/>
      <c r="T68" s="162">
        <v>30</v>
      </c>
      <c r="U68" s="163"/>
      <c r="V68" s="164"/>
      <c r="W68" s="157" t="s">
        <v>59</v>
      </c>
      <c r="X68" s="150"/>
      <c r="Y68" s="150" t="s">
        <v>1290</v>
      </c>
      <c r="Z68" s="158"/>
      <c r="AA68" s="158"/>
      <c r="AB68" s="158"/>
      <c r="AC68" s="158"/>
      <c r="AD68" s="158"/>
      <c r="AE68" s="165"/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x14ac:dyDescent="0.25">
      <c r="A69" s="138"/>
      <c r="B69" s="138"/>
      <c r="C69" s="138"/>
      <c r="D69" s="138"/>
      <c r="E69" s="43"/>
      <c r="F69" s="138"/>
      <c r="G69" s="138"/>
      <c r="H69" s="139"/>
      <c r="I69" s="140"/>
      <c r="J69" s="138"/>
      <c r="K69" s="141"/>
      <c r="L69" s="142"/>
      <c r="M69" s="138"/>
      <c r="N69" s="138"/>
      <c r="O69" s="143"/>
      <c r="P69" s="143"/>
      <c r="Q69" s="143"/>
      <c r="R69" s="138"/>
      <c r="S69" s="138"/>
      <c r="T69" s="138"/>
      <c r="U69" s="138"/>
      <c r="V69" s="138"/>
      <c r="W69" s="138"/>
      <c r="X69" s="138"/>
      <c r="Y69" s="138"/>
      <c r="Z69" s="143"/>
      <c r="AA69" s="143"/>
      <c r="AB69" s="143"/>
      <c r="AC69" s="143"/>
      <c r="AD69" s="143"/>
      <c r="AE69" s="143"/>
      <c r="AF69" s="143"/>
      <c r="AG69" s="143"/>
      <c r="AH69" s="143"/>
      <c r="AI69" s="138"/>
      <c r="AJ69" s="138"/>
      <c r="AK69" s="138"/>
      <c r="AL69" s="138"/>
      <c r="AM69" s="138"/>
      <c r="AN69" s="138"/>
      <c r="AO69" s="144"/>
      <c r="AP69" s="144"/>
      <c r="AQ69" s="140"/>
      <c r="AR69" s="138"/>
      <c r="AS69" s="143"/>
      <c r="AT69" s="143"/>
      <c r="AU69" s="143"/>
      <c r="AV69" s="138"/>
      <c r="AW69" s="138"/>
      <c r="AX69" s="143"/>
      <c r="AY69" s="143"/>
      <c r="AZ69" s="13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6" t="s">
        <v>159</v>
      </c>
      <c r="C70" s="74"/>
      <c r="D70" s="74"/>
      <c r="E70" s="33"/>
      <c r="F70" s="74"/>
      <c r="G70" s="74"/>
      <c r="H70" s="118"/>
      <c r="I70" s="75"/>
      <c r="J70" s="74"/>
      <c r="K70" s="100"/>
      <c r="L70" s="77"/>
      <c r="M70" s="74"/>
      <c r="N70" s="74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7" t="s">
        <v>160</v>
      </c>
      <c r="C71" s="15"/>
      <c r="D71" s="15"/>
      <c r="E71" s="80"/>
      <c r="F71" s="15"/>
      <c r="G71" s="15"/>
      <c r="H71" s="139"/>
      <c r="I71" s="81"/>
      <c r="J71" s="15"/>
      <c r="K71" s="101"/>
      <c r="L71" s="82"/>
      <c r="M71" s="15"/>
      <c r="N71" s="15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ht="18" customHeight="1" x14ac:dyDescent="0.25">
      <c r="A72" s="15" t="b">
        <f>ISNUMBER(FIND("wh-", AO7))</f>
        <v>1</v>
      </c>
      <c r="B72" s="88" t="s">
        <v>161</v>
      </c>
      <c r="C72" s="69"/>
      <c r="D72" s="69"/>
      <c r="E72" s="70"/>
      <c r="F72" s="69"/>
      <c r="G72" s="69"/>
      <c r="H72" s="120"/>
      <c r="I72" s="71"/>
      <c r="J72" s="69"/>
      <c r="K72" s="102"/>
      <c r="L72" s="73"/>
      <c r="M72" s="69"/>
      <c r="N72" s="69"/>
      <c r="O72" s="72"/>
      <c r="P72" s="17"/>
      <c r="Q72" s="17"/>
      <c r="R72" s="68" t="s">
        <v>4</v>
      </c>
      <c r="S72" s="68"/>
      <c r="T72" s="83" t="s">
        <v>5</v>
      </c>
      <c r="U72" s="84"/>
      <c r="V72" s="105" t="s">
        <v>6</v>
      </c>
      <c r="W72" s="48"/>
      <c r="X72" s="15"/>
      <c r="Y72" s="54" t="s">
        <v>7</v>
      </c>
      <c r="Z72" s="16"/>
      <c r="AA72" s="16"/>
      <c r="AB72" s="16"/>
      <c r="AC72" s="16"/>
      <c r="AD72" s="145"/>
      <c r="AE72" s="145"/>
      <c r="AF72" s="52" t="s">
        <v>8</v>
      </c>
      <c r="AG72" s="52"/>
      <c r="AH72" s="52" t="s">
        <v>9</v>
      </c>
      <c r="AI72" s="53"/>
      <c r="AJ72" s="146"/>
      <c r="AK72" s="95" t="s">
        <v>10</v>
      </c>
      <c r="AL72" s="95"/>
      <c r="AM72" s="95"/>
      <c r="AN72" s="94"/>
      <c r="AO72" s="121"/>
      <c r="AP72" s="121"/>
      <c r="AQ72" s="114"/>
      <c r="AR72" s="49" t="s">
        <v>11</v>
      </c>
      <c r="AS72" s="50"/>
      <c r="AT72" s="51" t="s">
        <v>12</v>
      </c>
      <c r="AU72" s="51"/>
      <c r="AV72" s="146"/>
      <c r="AW72" s="146"/>
      <c r="AX72" s="51" t="s">
        <v>13</v>
      </c>
      <c r="AY72" s="51"/>
      <c r="AZ72" s="57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78"/>
      <c r="B73" s="179" t="s">
        <v>14</v>
      </c>
      <c r="C73" s="180" t="s">
        <v>15</v>
      </c>
      <c r="D73" s="181" t="s">
        <v>16</v>
      </c>
      <c r="E73" s="182" t="s">
        <v>17</v>
      </c>
      <c r="F73" s="180" t="s">
        <v>18</v>
      </c>
      <c r="G73" s="180" t="s">
        <v>19</v>
      </c>
      <c r="H73" s="183" t="s">
        <v>20</v>
      </c>
      <c r="I73" s="184" t="s">
        <v>21</v>
      </c>
      <c r="J73" s="181" t="s">
        <v>22</v>
      </c>
      <c r="K73" s="185" t="s">
        <v>23</v>
      </c>
      <c r="L73" s="184" t="s">
        <v>24</v>
      </c>
      <c r="M73" s="181" t="s">
        <v>25</v>
      </c>
      <c r="N73" s="182" t="s">
        <v>26</v>
      </c>
      <c r="O73" s="180" t="s">
        <v>27</v>
      </c>
      <c r="P73" s="181" t="s">
        <v>28</v>
      </c>
      <c r="Q73" s="182" t="s">
        <v>29</v>
      </c>
      <c r="R73" s="180" t="s">
        <v>30</v>
      </c>
      <c r="S73" s="182" t="s">
        <v>14</v>
      </c>
      <c r="T73" s="186" t="s">
        <v>22</v>
      </c>
      <c r="U73" s="187" t="s">
        <v>31</v>
      </c>
      <c r="V73" s="188" t="s">
        <v>14</v>
      </c>
      <c r="W73" s="180" t="s">
        <v>32</v>
      </c>
      <c r="X73" s="189" t="s">
        <v>33</v>
      </c>
      <c r="Y73" s="181" t="s">
        <v>34</v>
      </c>
      <c r="Z73" s="181">
        <v>1</v>
      </c>
      <c r="AA73" s="181">
        <v>2</v>
      </c>
      <c r="AB73" s="181">
        <v>3</v>
      </c>
      <c r="AC73" s="181">
        <v>4</v>
      </c>
      <c r="AD73" s="181">
        <v>5</v>
      </c>
      <c r="AE73" s="181" t="s">
        <v>35</v>
      </c>
      <c r="AF73" s="181" t="s">
        <v>36</v>
      </c>
      <c r="AG73" s="181" t="s">
        <v>37</v>
      </c>
      <c r="AH73" s="181" t="s">
        <v>38</v>
      </c>
      <c r="AI73" s="190" t="s">
        <v>37</v>
      </c>
      <c r="AJ73" s="191" t="s">
        <v>39</v>
      </c>
      <c r="AK73" s="191" t="s">
        <v>40</v>
      </c>
      <c r="AL73" s="191" t="s">
        <v>23</v>
      </c>
      <c r="AM73" s="191" t="s">
        <v>31</v>
      </c>
      <c r="AN73" s="192" t="s">
        <v>41</v>
      </c>
      <c r="AO73" s="193"/>
      <c r="AP73" s="193"/>
      <c r="AQ73" s="194"/>
      <c r="AR73" s="195" t="s">
        <v>22</v>
      </c>
      <c r="AS73" s="181" t="s">
        <v>42</v>
      </c>
      <c r="AT73" s="181" t="s">
        <v>43</v>
      </c>
      <c r="AU73" s="181" t="s">
        <v>44</v>
      </c>
      <c r="AV73" s="196" t="s">
        <v>45</v>
      </c>
      <c r="AW73" s="180" t="s">
        <v>42</v>
      </c>
      <c r="AX73" s="181" t="s">
        <v>43</v>
      </c>
      <c r="AY73" s="181" t="s">
        <v>44</v>
      </c>
      <c r="AZ73" s="182" t="s">
        <v>45</v>
      </c>
      <c r="BA73" s="205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206"/>
    </row>
    <row r="74" spans="1:77" ht="12" customHeight="1" x14ac:dyDescent="0.25">
      <c r="A74" s="147">
        <v>1</v>
      </c>
      <c r="B74" s="148">
        <v>1</v>
      </c>
      <c r="C74" s="149">
        <v>8</v>
      </c>
      <c r="D74" s="150">
        <v>7</v>
      </c>
      <c r="E74" s="151">
        <v>15</v>
      </c>
      <c r="F74" s="149">
        <v>13</v>
      </c>
      <c r="G74" s="149"/>
      <c r="H74" s="149">
        <v>0</v>
      </c>
      <c r="I74" s="152" t="s">
        <v>162</v>
      </c>
      <c r="J74" s="153" t="s">
        <v>163</v>
      </c>
      <c r="K74" s="154">
        <v>5</v>
      </c>
      <c r="L74" s="155" t="s">
        <v>164</v>
      </c>
      <c r="M74" s="150" t="s">
        <v>135</v>
      </c>
      <c r="N74" s="156" t="s">
        <v>165</v>
      </c>
      <c r="O74" s="157">
        <v>147</v>
      </c>
      <c r="P74" s="158">
        <v>134</v>
      </c>
      <c r="Q74" s="159">
        <v>160</v>
      </c>
      <c r="R74" s="160">
        <v>28.8999328613281</v>
      </c>
      <c r="S74" s="161">
        <v>2</v>
      </c>
      <c r="T74" s="162">
        <v>9</v>
      </c>
      <c r="U74" s="163">
        <v>55</v>
      </c>
      <c r="V74" s="164"/>
      <c r="W74" s="157">
        <v>147</v>
      </c>
      <c r="X74" s="150"/>
      <c r="Y74" s="150" t="s">
        <v>166</v>
      </c>
      <c r="Z74" s="158" t="s">
        <v>59</v>
      </c>
      <c r="AA74" s="158" t="s">
        <v>59</v>
      </c>
      <c r="AB74" s="158" t="s">
        <v>59</v>
      </c>
      <c r="AC74" s="158">
        <v>135</v>
      </c>
      <c r="AD74" s="158">
        <v>135</v>
      </c>
      <c r="AE74" s="165">
        <v>147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1</v>
      </c>
      <c r="C75" s="149">
        <v>7</v>
      </c>
      <c r="D75" s="150">
        <v>8</v>
      </c>
      <c r="E75" s="151">
        <v>15</v>
      </c>
      <c r="F75" s="149">
        <v>1</v>
      </c>
      <c r="G75" s="149"/>
      <c r="H75" s="149">
        <v>0</v>
      </c>
      <c r="I75" s="152" t="s">
        <v>167</v>
      </c>
      <c r="J75" s="153" t="s">
        <v>168</v>
      </c>
      <c r="K75" s="154">
        <v>5</v>
      </c>
      <c r="L75" s="155" t="s">
        <v>164</v>
      </c>
      <c r="M75" s="150" t="s">
        <v>169</v>
      </c>
      <c r="N75" s="156" t="s">
        <v>170</v>
      </c>
      <c r="O75" s="157">
        <v>137</v>
      </c>
      <c r="P75" s="158">
        <v>139</v>
      </c>
      <c r="Q75" s="159">
        <v>153</v>
      </c>
      <c r="R75" s="160">
        <v>16.8999328613281</v>
      </c>
      <c r="S75" s="161">
        <v>5</v>
      </c>
      <c r="T75" s="162">
        <v>8</v>
      </c>
      <c r="U75" s="163">
        <v>70</v>
      </c>
      <c r="V75" s="164"/>
      <c r="W75" s="157">
        <v>137</v>
      </c>
      <c r="X75" s="150"/>
      <c r="Y75" s="150" t="s">
        <v>171</v>
      </c>
      <c r="Z75" s="158" t="s">
        <v>59</v>
      </c>
      <c r="AA75" s="158" t="s">
        <v>59</v>
      </c>
      <c r="AB75" s="158">
        <v>144</v>
      </c>
      <c r="AC75" s="158">
        <v>144</v>
      </c>
      <c r="AD75" s="158">
        <v>140</v>
      </c>
      <c r="AE75" s="165">
        <v>137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3</v>
      </c>
      <c r="C76" s="149">
        <v>7</v>
      </c>
      <c r="D76" s="150">
        <v>7</v>
      </c>
      <c r="E76" s="151">
        <v>14</v>
      </c>
      <c r="F76" s="149">
        <v>3</v>
      </c>
      <c r="G76" s="149"/>
      <c r="H76" s="149">
        <v>0</v>
      </c>
      <c r="I76" s="152" t="s">
        <v>172</v>
      </c>
      <c r="J76" s="153" t="s">
        <v>173</v>
      </c>
      <c r="K76" s="154">
        <v>5</v>
      </c>
      <c r="L76" s="155" t="s">
        <v>164</v>
      </c>
      <c r="M76" s="150" t="s">
        <v>174</v>
      </c>
      <c r="N76" s="156" t="s">
        <v>175</v>
      </c>
      <c r="O76" s="157">
        <v>137</v>
      </c>
      <c r="P76" s="158">
        <v>106</v>
      </c>
      <c r="Q76" s="159">
        <v>141</v>
      </c>
      <c r="R76" s="160">
        <v>-28.1000671386719</v>
      </c>
      <c r="S76" s="161">
        <v>15</v>
      </c>
      <c r="T76" s="162">
        <v>4</v>
      </c>
      <c r="U76" s="163">
        <v>57</v>
      </c>
      <c r="V76" s="164"/>
      <c r="W76" s="157">
        <v>137</v>
      </c>
      <c r="X76" s="150"/>
      <c r="Y76" s="150" t="s">
        <v>176</v>
      </c>
      <c r="Z76" s="158" t="s">
        <v>59</v>
      </c>
      <c r="AA76" s="158" t="s">
        <v>59</v>
      </c>
      <c r="AB76" s="158" t="s">
        <v>59</v>
      </c>
      <c r="AC76" s="158" t="s">
        <v>59</v>
      </c>
      <c r="AD76" s="158">
        <v>129</v>
      </c>
      <c r="AE76" s="165">
        <v>129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4</v>
      </c>
      <c r="C77" s="149">
        <v>6</v>
      </c>
      <c r="D77" s="150">
        <v>7</v>
      </c>
      <c r="E77" s="151">
        <v>13</v>
      </c>
      <c r="F77" s="149">
        <v>4</v>
      </c>
      <c r="G77" s="149"/>
      <c r="H77" s="149">
        <v>0</v>
      </c>
      <c r="I77" s="152" t="s">
        <v>177</v>
      </c>
      <c r="J77" s="153" t="s">
        <v>178</v>
      </c>
      <c r="K77" s="154">
        <v>6</v>
      </c>
      <c r="L77" s="155" t="s">
        <v>164</v>
      </c>
      <c r="M77" s="150" t="s">
        <v>103</v>
      </c>
      <c r="N77" s="156" t="s">
        <v>179</v>
      </c>
      <c r="O77" s="157">
        <v>149</v>
      </c>
      <c r="P77" s="158">
        <v>131</v>
      </c>
      <c r="Q77" s="159">
        <v>155</v>
      </c>
      <c r="R77" s="160">
        <v>22.8999328613281</v>
      </c>
      <c r="S77" s="161">
        <v>4</v>
      </c>
      <c r="T77" s="162">
        <v>4</v>
      </c>
      <c r="U77" s="163">
        <v>57</v>
      </c>
      <c r="V77" s="164"/>
      <c r="W77" s="157">
        <v>149</v>
      </c>
      <c r="X77" s="150"/>
      <c r="Y77" s="150" t="s">
        <v>180</v>
      </c>
      <c r="Z77" s="158"/>
      <c r="AA77" s="158" t="s">
        <v>59</v>
      </c>
      <c r="AB77" s="158" t="s">
        <v>59</v>
      </c>
      <c r="AC77" s="158" t="s">
        <v>59</v>
      </c>
      <c r="AD77" s="158" t="s">
        <v>59</v>
      </c>
      <c r="AE77" s="165">
        <v>130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4</v>
      </c>
      <c r="C78" s="149">
        <v>6</v>
      </c>
      <c r="D78" s="150">
        <v>7</v>
      </c>
      <c r="E78" s="151">
        <v>13</v>
      </c>
      <c r="F78" s="149">
        <v>12</v>
      </c>
      <c r="G78" s="149"/>
      <c r="H78" s="149">
        <v>0</v>
      </c>
      <c r="I78" s="152" t="s">
        <v>181</v>
      </c>
      <c r="J78" s="153" t="s">
        <v>182</v>
      </c>
      <c r="K78" s="154">
        <v>6</v>
      </c>
      <c r="L78" s="155" t="s">
        <v>164</v>
      </c>
      <c r="M78" s="150" t="s">
        <v>135</v>
      </c>
      <c r="N78" s="156" t="s">
        <v>136</v>
      </c>
      <c r="O78" s="157">
        <v>143</v>
      </c>
      <c r="P78" s="158">
        <v>131</v>
      </c>
      <c r="Q78" s="159">
        <v>155</v>
      </c>
      <c r="R78" s="160">
        <v>16.8999328613281</v>
      </c>
      <c r="S78" s="161">
        <v>5</v>
      </c>
      <c r="T78" s="162">
        <v>19</v>
      </c>
      <c r="U78" s="163">
        <v>55</v>
      </c>
      <c r="V78" s="164"/>
      <c r="W78" s="157">
        <v>143</v>
      </c>
      <c r="X78" s="150"/>
      <c r="Y78" s="150" t="s">
        <v>183</v>
      </c>
      <c r="Z78" s="158"/>
      <c r="AA78" s="158" t="s">
        <v>59</v>
      </c>
      <c r="AB78" s="158" t="s">
        <v>59</v>
      </c>
      <c r="AC78" s="158">
        <v>143</v>
      </c>
      <c r="AD78" s="158">
        <v>143</v>
      </c>
      <c r="AE78" s="165">
        <v>143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6</v>
      </c>
      <c r="C79" s="149">
        <v>5</v>
      </c>
      <c r="D79" s="150">
        <v>7</v>
      </c>
      <c r="E79" s="151">
        <v>12</v>
      </c>
      <c r="F79" s="149">
        <v>14</v>
      </c>
      <c r="G79" s="149"/>
      <c r="H79" s="149">
        <v>0</v>
      </c>
      <c r="I79" s="152" t="s">
        <v>184</v>
      </c>
      <c r="J79" s="153" t="s">
        <v>185</v>
      </c>
      <c r="K79" s="154">
        <v>4</v>
      </c>
      <c r="L79" s="155" t="s">
        <v>108</v>
      </c>
      <c r="M79" s="150" t="s">
        <v>49</v>
      </c>
      <c r="N79" s="156" t="s">
        <v>104</v>
      </c>
      <c r="O79" s="157">
        <v>142</v>
      </c>
      <c r="P79" s="158">
        <v>141</v>
      </c>
      <c r="Q79" s="159">
        <v>154</v>
      </c>
      <c r="R79" s="160">
        <v>24.8999328613281</v>
      </c>
      <c r="S79" s="161">
        <v>3</v>
      </c>
      <c r="T79" s="162">
        <v>7</v>
      </c>
      <c r="U79" s="163">
        <v>70</v>
      </c>
      <c r="V79" s="164"/>
      <c r="W79" s="157">
        <v>142</v>
      </c>
      <c r="X79" s="150"/>
      <c r="Y79" s="150" t="s">
        <v>186</v>
      </c>
      <c r="Z79" s="158"/>
      <c r="AA79" s="158" t="s">
        <v>59</v>
      </c>
      <c r="AB79" s="158" t="s">
        <v>59</v>
      </c>
      <c r="AC79" s="158" t="s">
        <v>59</v>
      </c>
      <c r="AD79" s="158" t="s">
        <v>59</v>
      </c>
      <c r="AE79" s="165">
        <v>137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6</v>
      </c>
      <c r="C80" s="149">
        <v>7</v>
      </c>
      <c r="D80" s="150">
        <v>5</v>
      </c>
      <c r="E80" s="151">
        <v>12</v>
      </c>
      <c r="F80" s="149">
        <v>7</v>
      </c>
      <c r="G80" s="149"/>
      <c r="H80" s="149">
        <v>0</v>
      </c>
      <c r="I80" s="152" t="s">
        <v>187</v>
      </c>
      <c r="J80" s="153" t="s">
        <v>188</v>
      </c>
      <c r="K80" s="154">
        <v>5</v>
      </c>
      <c r="L80" s="155" t="s">
        <v>164</v>
      </c>
      <c r="M80" s="150" t="s">
        <v>189</v>
      </c>
      <c r="N80" s="156" t="s">
        <v>190</v>
      </c>
      <c r="O80" s="157">
        <v>134</v>
      </c>
      <c r="P80" s="158">
        <v>126</v>
      </c>
      <c r="Q80" s="159">
        <v>148</v>
      </c>
      <c r="R80" s="160">
        <v>-4.1000671386718803</v>
      </c>
      <c r="S80" s="161">
        <v>7</v>
      </c>
      <c r="T80" s="162">
        <v>14</v>
      </c>
      <c r="U80" s="163">
        <v>43</v>
      </c>
      <c r="V80" s="164"/>
      <c r="W80" s="157">
        <v>134</v>
      </c>
      <c r="X80" s="150"/>
      <c r="Y80" s="150" t="s">
        <v>191</v>
      </c>
      <c r="Z80" s="158" t="s">
        <v>59</v>
      </c>
      <c r="AA80" s="158" t="s">
        <v>59</v>
      </c>
      <c r="AB80" s="158" t="s">
        <v>59</v>
      </c>
      <c r="AC80" s="158">
        <v>134</v>
      </c>
      <c r="AD80" s="158">
        <v>134</v>
      </c>
      <c r="AE80" s="165">
        <v>134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6</v>
      </c>
      <c r="C81" s="149">
        <v>5</v>
      </c>
      <c r="D81" s="150">
        <v>7</v>
      </c>
      <c r="E81" s="151">
        <v>12</v>
      </c>
      <c r="F81" s="149">
        <v>5</v>
      </c>
      <c r="G81" s="149"/>
      <c r="H81" s="149">
        <v>0</v>
      </c>
      <c r="I81" s="152" t="s">
        <v>192</v>
      </c>
      <c r="J81" s="153" t="s">
        <v>193</v>
      </c>
      <c r="K81" s="154">
        <v>6</v>
      </c>
      <c r="L81" s="155" t="s">
        <v>164</v>
      </c>
      <c r="M81" s="150" t="s">
        <v>194</v>
      </c>
      <c r="N81" s="156" t="s">
        <v>115</v>
      </c>
      <c r="O81" s="157">
        <v>139</v>
      </c>
      <c r="P81" s="158">
        <v>117</v>
      </c>
      <c r="Q81" s="159">
        <v>146</v>
      </c>
      <c r="R81" s="160">
        <v>-10.1000671386719</v>
      </c>
      <c r="S81" s="161">
        <v>10</v>
      </c>
      <c r="T81" s="162">
        <v>5</v>
      </c>
      <c r="U81" s="163">
        <v>43</v>
      </c>
      <c r="V81" s="164"/>
      <c r="W81" s="157">
        <v>139</v>
      </c>
      <c r="X81" s="150"/>
      <c r="Y81" s="150" t="s">
        <v>195</v>
      </c>
      <c r="Z81" s="158" t="s">
        <v>59</v>
      </c>
      <c r="AA81" s="158" t="s">
        <v>59</v>
      </c>
      <c r="AB81" s="158" t="s">
        <v>59</v>
      </c>
      <c r="AC81" s="158" t="s">
        <v>59</v>
      </c>
      <c r="AD81" s="158" t="s">
        <v>59</v>
      </c>
      <c r="AE81" s="165">
        <v>132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9</v>
      </c>
      <c r="C82" s="149">
        <v>5</v>
      </c>
      <c r="D82" s="150">
        <v>6</v>
      </c>
      <c r="E82" s="151">
        <v>11</v>
      </c>
      <c r="F82" s="149">
        <v>2</v>
      </c>
      <c r="G82" s="149"/>
      <c r="H82" s="149">
        <v>0</v>
      </c>
      <c r="I82" s="152" t="s">
        <v>196</v>
      </c>
      <c r="J82" s="153" t="s">
        <v>197</v>
      </c>
      <c r="K82" s="154">
        <v>6</v>
      </c>
      <c r="L82" s="155" t="s">
        <v>164</v>
      </c>
      <c r="M82" s="150" t="s">
        <v>198</v>
      </c>
      <c r="N82" s="156" t="s">
        <v>199</v>
      </c>
      <c r="O82" s="157" t="s">
        <v>59</v>
      </c>
      <c r="P82" s="158">
        <v>113</v>
      </c>
      <c r="Q82" s="159">
        <v>141</v>
      </c>
      <c r="R82" s="160">
        <v>-18.933067138671898</v>
      </c>
      <c r="S82" s="161">
        <v>11</v>
      </c>
      <c r="T82" s="162">
        <v>13</v>
      </c>
      <c r="U82" s="163">
        <v>75</v>
      </c>
      <c r="V82" s="164"/>
      <c r="W82" s="157" t="s">
        <v>59</v>
      </c>
      <c r="X82" s="150"/>
      <c r="Y82" s="150" t="s">
        <v>200</v>
      </c>
      <c r="Z82" s="158"/>
      <c r="AA82" s="158"/>
      <c r="AB82" s="158"/>
      <c r="AC82" s="158" t="s">
        <v>59</v>
      </c>
      <c r="AD82" s="158" t="s">
        <v>59</v>
      </c>
      <c r="AE82" s="165" t="s">
        <v>59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9</v>
      </c>
      <c r="C83" s="149">
        <v>7</v>
      </c>
      <c r="D83" s="150">
        <v>4</v>
      </c>
      <c r="E83" s="151">
        <v>11</v>
      </c>
      <c r="F83" s="149">
        <v>15</v>
      </c>
      <c r="G83" s="149"/>
      <c r="H83" s="149">
        <v>0</v>
      </c>
      <c r="I83" s="152" t="s">
        <v>201</v>
      </c>
      <c r="J83" s="153" t="s">
        <v>202</v>
      </c>
      <c r="K83" s="154">
        <v>7</v>
      </c>
      <c r="L83" s="155" t="s">
        <v>203</v>
      </c>
      <c r="M83" s="150" t="s">
        <v>204</v>
      </c>
      <c r="N83" s="156" t="s">
        <v>205</v>
      </c>
      <c r="O83" s="157">
        <v>140</v>
      </c>
      <c r="P83" s="158">
        <v>146</v>
      </c>
      <c r="Q83" s="159">
        <v>159</v>
      </c>
      <c r="R83" s="160">
        <v>32.899932861328097</v>
      </c>
      <c r="S83" s="161">
        <v>1</v>
      </c>
      <c r="T83" s="162">
        <v>13</v>
      </c>
      <c r="U83" s="163">
        <v>100</v>
      </c>
      <c r="V83" s="164"/>
      <c r="W83" s="157">
        <v>140</v>
      </c>
      <c r="X83" s="150"/>
      <c r="Y83" s="150" t="s">
        <v>206</v>
      </c>
      <c r="Z83" s="158" t="s">
        <v>59</v>
      </c>
      <c r="AA83" s="158">
        <v>120</v>
      </c>
      <c r="AB83" s="158">
        <v>122</v>
      </c>
      <c r="AC83" s="158">
        <v>128</v>
      </c>
      <c r="AD83" s="158">
        <v>134</v>
      </c>
      <c r="AE83" s="165">
        <v>134</v>
      </c>
      <c r="AF83" s="166">
        <v>128</v>
      </c>
      <c r="AG83" s="167">
        <v>122</v>
      </c>
      <c r="AH83" s="166">
        <v>128</v>
      </c>
      <c r="AI83" s="168">
        <v>122</v>
      </c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9</v>
      </c>
      <c r="C84" s="149">
        <v>5</v>
      </c>
      <c r="D84" s="150">
        <v>6</v>
      </c>
      <c r="E84" s="151">
        <v>11</v>
      </c>
      <c r="F84" s="149">
        <v>8</v>
      </c>
      <c r="G84" s="149"/>
      <c r="H84" s="149">
        <v>0</v>
      </c>
      <c r="I84" s="152" t="s">
        <v>207</v>
      </c>
      <c r="J84" s="153" t="s">
        <v>208</v>
      </c>
      <c r="K84" s="154">
        <v>6</v>
      </c>
      <c r="L84" s="155" t="s">
        <v>164</v>
      </c>
      <c r="M84" s="150" t="s">
        <v>209</v>
      </c>
      <c r="N84" s="156" t="s">
        <v>210</v>
      </c>
      <c r="O84" s="157">
        <v>136</v>
      </c>
      <c r="P84" s="158">
        <v>110</v>
      </c>
      <c r="Q84" s="159">
        <v>145</v>
      </c>
      <c r="R84" s="160">
        <v>-21.1000671386719</v>
      </c>
      <c r="S84" s="161">
        <v>12</v>
      </c>
      <c r="T84" s="162">
        <v>21</v>
      </c>
      <c r="U84" s="163">
        <v>23</v>
      </c>
      <c r="V84" s="164"/>
      <c r="W84" s="157">
        <v>136</v>
      </c>
      <c r="X84" s="150"/>
      <c r="Y84" s="150" t="s">
        <v>211</v>
      </c>
      <c r="Z84" s="158" t="s">
        <v>59</v>
      </c>
      <c r="AA84" s="158" t="s">
        <v>59</v>
      </c>
      <c r="AB84" s="158" t="s">
        <v>59</v>
      </c>
      <c r="AC84" s="158">
        <v>125</v>
      </c>
      <c r="AD84" s="158">
        <v>133</v>
      </c>
      <c r="AE84" s="165">
        <v>137</v>
      </c>
      <c r="AF84" s="166">
        <v>125</v>
      </c>
      <c r="AG84" s="167">
        <v>125</v>
      </c>
      <c r="AH84" s="166">
        <v>125</v>
      </c>
      <c r="AI84" s="168">
        <v>125</v>
      </c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9</v>
      </c>
      <c r="C85" s="149">
        <v>5</v>
      </c>
      <c r="D85" s="150">
        <v>6</v>
      </c>
      <c r="E85" s="151">
        <v>11</v>
      </c>
      <c r="F85" s="149">
        <v>11</v>
      </c>
      <c r="G85" s="149"/>
      <c r="H85" s="149">
        <v>0</v>
      </c>
      <c r="I85" s="152" t="s">
        <v>212</v>
      </c>
      <c r="J85" s="153" t="s">
        <v>213</v>
      </c>
      <c r="K85" s="154">
        <v>5</v>
      </c>
      <c r="L85" s="155" t="s">
        <v>164</v>
      </c>
      <c r="M85" s="150" t="s">
        <v>214</v>
      </c>
      <c r="N85" s="156" t="s">
        <v>215</v>
      </c>
      <c r="O85" s="157">
        <v>133</v>
      </c>
      <c r="P85" s="158">
        <v>116</v>
      </c>
      <c r="Q85" s="159">
        <v>142</v>
      </c>
      <c r="R85" s="160">
        <v>-21.1000671386719</v>
      </c>
      <c r="S85" s="161">
        <v>12</v>
      </c>
      <c r="T85" s="162">
        <v>16</v>
      </c>
      <c r="U85" s="163">
        <v>100</v>
      </c>
      <c r="V85" s="164"/>
      <c r="W85" s="157">
        <v>133</v>
      </c>
      <c r="X85" s="150"/>
      <c r="Y85" s="150" t="s">
        <v>216</v>
      </c>
      <c r="Z85" s="158"/>
      <c r="AA85" s="158" t="s">
        <v>59</v>
      </c>
      <c r="AB85" s="158" t="s">
        <v>59</v>
      </c>
      <c r="AC85" s="158" t="s">
        <v>59</v>
      </c>
      <c r="AD85" s="158">
        <v>125</v>
      </c>
      <c r="AE85" s="165">
        <v>133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13</v>
      </c>
      <c r="C86" s="149">
        <v>5</v>
      </c>
      <c r="D86" s="150">
        <v>5</v>
      </c>
      <c r="E86" s="151">
        <v>10</v>
      </c>
      <c r="F86" s="149">
        <v>6</v>
      </c>
      <c r="G86" s="149"/>
      <c r="H86" s="149">
        <v>0</v>
      </c>
      <c r="I86" s="152" t="s">
        <v>217</v>
      </c>
      <c r="J86" s="153" t="s">
        <v>218</v>
      </c>
      <c r="K86" s="154">
        <v>6</v>
      </c>
      <c r="L86" s="155" t="s">
        <v>164</v>
      </c>
      <c r="M86" s="150" t="s">
        <v>219</v>
      </c>
      <c r="N86" s="156" t="s">
        <v>220</v>
      </c>
      <c r="O86" s="157">
        <v>133</v>
      </c>
      <c r="P86" s="158">
        <v>110</v>
      </c>
      <c r="Q86" s="159">
        <v>143</v>
      </c>
      <c r="R86" s="160">
        <v>-26.1000671386719</v>
      </c>
      <c r="S86" s="161">
        <v>14</v>
      </c>
      <c r="T86" s="162">
        <v>15</v>
      </c>
      <c r="U86" s="163">
        <v>50</v>
      </c>
      <c r="V86" s="164"/>
      <c r="W86" s="157">
        <v>133</v>
      </c>
      <c r="X86" s="150"/>
      <c r="Y86" s="150" t="s">
        <v>221</v>
      </c>
      <c r="Z86" s="158" t="s">
        <v>59</v>
      </c>
      <c r="AA86" s="158">
        <v>118</v>
      </c>
      <c r="AB86" s="158" t="s">
        <v>59</v>
      </c>
      <c r="AC86" s="158" t="s">
        <v>59</v>
      </c>
      <c r="AD86" s="158">
        <v>133</v>
      </c>
      <c r="AE86" s="165">
        <v>137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14</v>
      </c>
      <c r="C87" s="149">
        <v>2</v>
      </c>
      <c r="D87" s="150">
        <v>7</v>
      </c>
      <c r="E87" s="151">
        <v>9</v>
      </c>
      <c r="F87" s="149">
        <v>10</v>
      </c>
      <c r="G87" s="149"/>
      <c r="H87" s="149">
        <v>0</v>
      </c>
      <c r="I87" s="152" t="s">
        <v>222</v>
      </c>
      <c r="J87" s="153" t="s">
        <v>223</v>
      </c>
      <c r="K87" s="154">
        <v>5</v>
      </c>
      <c r="L87" s="155" t="s">
        <v>164</v>
      </c>
      <c r="M87" s="150" t="s">
        <v>141</v>
      </c>
      <c r="N87" s="156" t="s">
        <v>142</v>
      </c>
      <c r="O87" s="157" t="s">
        <v>59</v>
      </c>
      <c r="P87" s="158">
        <v>121</v>
      </c>
      <c r="Q87" s="159">
        <v>144</v>
      </c>
      <c r="R87" s="160">
        <v>-7.9330671386719001</v>
      </c>
      <c r="S87" s="161">
        <v>9</v>
      </c>
      <c r="T87" s="162">
        <v>22</v>
      </c>
      <c r="U87" s="163">
        <v>50</v>
      </c>
      <c r="V87" s="164"/>
      <c r="W87" s="157" t="s">
        <v>59</v>
      </c>
      <c r="X87" s="150"/>
      <c r="Y87" s="150" t="s">
        <v>224</v>
      </c>
      <c r="Z87" s="158"/>
      <c r="AA87" s="158"/>
      <c r="AB87" s="158"/>
      <c r="AC87" s="158"/>
      <c r="AD87" s="158"/>
      <c r="AE87" s="165" t="s">
        <v>59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14</v>
      </c>
      <c r="C88" s="149">
        <v>5</v>
      </c>
      <c r="D88" s="150">
        <v>4</v>
      </c>
      <c r="E88" s="151">
        <v>9</v>
      </c>
      <c r="F88" s="149">
        <v>9</v>
      </c>
      <c r="G88" s="149"/>
      <c r="H88" s="149">
        <v>0</v>
      </c>
      <c r="I88" s="152" t="s">
        <v>225</v>
      </c>
      <c r="J88" s="153" t="s">
        <v>226</v>
      </c>
      <c r="K88" s="154">
        <v>7</v>
      </c>
      <c r="L88" s="155" t="s">
        <v>164</v>
      </c>
      <c r="M88" s="150" t="s">
        <v>209</v>
      </c>
      <c r="N88" s="156" t="s">
        <v>227</v>
      </c>
      <c r="O88" s="157" t="s">
        <v>59</v>
      </c>
      <c r="P88" s="158">
        <v>119</v>
      </c>
      <c r="Q88" s="159">
        <v>148</v>
      </c>
      <c r="R88" s="160">
        <v>-5.9330671386719001</v>
      </c>
      <c r="S88" s="161">
        <v>8</v>
      </c>
      <c r="T88" s="162">
        <v>14</v>
      </c>
      <c r="U88" s="163">
        <v>23</v>
      </c>
      <c r="V88" s="164"/>
      <c r="W88" s="157" t="s">
        <v>59</v>
      </c>
      <c r="X88" s="150"/>
      <c r="Y88" s="150" t="s">
        <v>228</v>
      </c>
      <c r="Z88" s="158" t="s">
        <v>59</v>
      </c>
      <c r="AA88" s="158" t="s">
        <v>59</v>
      </c>
      <c r="AB88" s="158" t="s">
        <v>59</v>
      </c>
      <c r="AC88" s="158">
        <v>128</v>
      </c>
      <c r="AD88" s="158">
        <v>138</v>
      </c>
      <c r="AE88" s="165">
        <v>138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x14ac:dyDescent="0.25">
      <c r="A89" s="138"/>
      <c r="B89" s="138"/>
      <c r="C89" s="138"/>
      <c r="D89" s="138"/>
      <c r="E89" s="43"/>
      <c r="F89" s="138"/>
      <c r="G89" s="138"/>
      <c r="H89" s="139"/>
      <c r="I89" s="140"/>
      <c r="J89" s="138"/>
      <c r="K89" s="141"/>
      <c r="L89" s="142"/>
      <c r="M89" s="138"/>
      <c r="N89" s="138"/>
      <c r="O89" s="143"/>
      <c r="P89" s="143"/>
      <c r="Q89" s="143"/>
      <c r="R89" s="138"/>
      <c r="S89" s="138"/>
      <c r="T89" s="138"/>
      <c r="U89" s="138"/>
      <c r="V89" s="138"/>
      <c r="W89" s="138"/>
      <c r="X89" s="138"/>
      <c r="Y89" s="138"/>
      <c r="Z89" s="143"/>
      <c r="AA89" s="143"/>
      <c r="AB89" s="143"/>
      <c r="AC89" s="143"/>
      <c r="AD89" s="143"/>
      <c r="AE89" s="143"/>
      <c r="AF89" s="143"/>
      <c r="AG89" s="143"/>
      <c r="AH89" s="143"/>
      <c r="AI89" s="138"/>
      <c r="AJ89" s="138"/>
      <c r="AK89" s="138"/>
      <c r="AL89" s="138"/>
      <c r="AM89" s="138"/>
      <c r="AN89" s="138"/>
      <c r="AO89" s="144"/>
      <c r="AP89" s="144"/>
      <c r="AQ89" s="140"/>
      <c r="AR89" s="138"/>
      <c r="AS89" s="143"/>
      <c r="AT89" s="143"/>
      <c r="AU89" s="143"/>
      <c r="AV89" s="138"/>
      <c r="AW89" s="138"/>
      <c r="AX89" s="143"/>
      <c r="AY89" s="143"/>
      <c r="AZ89" s="13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6" t="s">
        <v>1477</v>
      </c>
      <c r="C90" s="74"/>
      <c r="D90" s="74"/>
      <c r="E90" s="33"/>
      <c r="F90" s="74"/>
      <c r="G90" s="74"/>
      <c r="H90" s="118"/>
      <c r="I90" s="75"/>
      <c r="J90" s="74"/>
      <c r="K90" s="100"/>
      <c r="L90" s="77"/>
      <c r="M90" s="74"/>
      <c r="N90" s="74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7" t="s">
        <v>1478</v>
      </c>
      <c r="C91" s="15"/>
      <c r="D91" s="15"/>
      <c r="E91" s="80"/>
      <c r="F91" s="15"/>
      <c r="G91" s="15"/>
      <c r="H91" s="139"/>
      <c r="I91" s="81"/>
      <c r="J91" s="15"/>
      <c r="K91" s="101"/>
      <c r="L91" s="82"/>
      <c r="M91" s="15"/>
      <c r="N91" s="15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ht="18" customHeight="1" x14ac:dyDescent="0.25">
      <c r="A92" s="15" t="b">
        <f>ISNUMBER(FIND("wh-", AO7))</f>
        <v>1</v>
      </c>
      <c r="B92" s="88" t="s">
        <v>1479</v>
      </c>
      <c r="C92" s="69"/>
      <c r="D92" s="69"/>
      <c r="E92" s="70"/>
      <c r="F92" s="69"/>
      <c r="G92" s="69"/>
      <c r="H92" s="120"/>
      <c r="I92" s="71"/>
      <c r="J92" s="69"/>
      <c r="K92" s="102"/>
      <c r="L92" s="73"/>
      <c r="M92" s="69"/>
      <c r="N92" s="69"/>
      <c r="O92" s="72"/>
      <c r="P92" s="17"/>
      <c r="Q92" s="17"/>
      <c r="R92" s="68" t="s">
        <v>4</v>
      </c>
      <c r="S92" s="68"/>
      <c r="T92" s="83" t="s">
        <v>5</v>
      </c>
      <c r="U92" s="84"/>
      <c r="V92" s="105" t="s">
        <v>6</v>
      </c>
      <c r="W92" s="48"/>
      <c r="X92" s="15"/>
      <c r="Y92" s="54" t="s">
        <v>7</v>
      </c>
      <c r="Z92" s="16"/>
      <c r="AA92" s="16"/>
      <c r="AB92" s="16"/>
      <c r="AC92" s="16"/>
      <c r="AD92" s="145"/>
      <c r="AE92" s="145"/>
      <c r="AF92" s="52" t="s">
        <v>8</v>
      </c>
      <c r="AG92" s="52"/>
      <c r="AH92" s="52" t="s">
        <v>9</v>
      </c>
      <c r="AI92" s="53"/>
      <c r="AJ92" s="146"/>
      <c r="AK92" s="95" t="s">
        <v>10</v>
      </c>
      <c r="AL92" s="95"/>
      <c r="AM92" s="95"/>
      <c r="AN92" s="94"/>
      <c r="AO92" s="121"/>
      <c r="AP92" s="121"/>
      <c r="AQ92" s="114"/>
      <c r="AR92" s="49" t="s">
        <v>11</v>
      </c>
      <c r="AS92" s="50"/>
      <c r="AT92" s="51" t="s">
        <v>12</v>
      </c>
      <c r="AU92" s="51"/>
      <c r="AV92" s="146"/>
      <c r="AW92" s="146"/>
      <c r="AX92" s="51" t="s">
        <v>13</v>
      </c>
      <c r="AY92" s="51"/>
      <c r="AZ92" s="57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78"/>
      <c r="B93" s="179" t="s">
        <v>14</v>
      </c>
      <c r="C93" s="180" t="s">
        <v>15</v>
      </c>
      <c r="D93" s="181" t="s">
        <v>16</v>
      </c>
      <c r="E93" s="182" t="s">
        <v>17</v>
      </c>
      <c r="F93" s="180" t="s">
        <v>18</v>
      </c>
      <c r="G93" s="180" t="s">
        <v>19</v>
      </c>
      <c r="H93" s="183" t="s">
        <v>20</v>
      </c>
      <c r="I93" s="184" t="s">
        <v>21</v>
      </c>
      <c r="J93" s="181" t="s">
        <v>22</v>
      </c>
      <c r="K93" s="185" t="s">
        <v>23</v>
      </c>
      <c r="L93" s="184" t="s">
        <v>24</v>
      </c>
      <c r="M93" s="181" t="s">
        <v>25</v>
      </c>
      <c r="N93" s="182" t="s">
        <v>26</v>
      </c>
      <c r="O93" s="180" t="s">
        <v>27</v>
      </c>
      <c r="P93" s="181" t="s">
        <v>28</v>
      </c>
      <c r="Q93" s="182" t="s">
        <v>29</v>
      </c>
      <c r="R93" s="180" t="s">
        <v>30</v>
      </c>
      <c r="S93" s="182" t="s">
        <v>14</v>
      </c>
      <c r="T93" s="186" t="s">
        <v>22</v>
      </c>
      <c r="U93" s="187" t="s">
        <v>31</v>
      </c>
      <c r="V93" s="188" t="s">
        <v>14</v>
      </c>
      <c r="W93" s="180" t="s">
        <v>32</v>
      </c>
      <c r="X93" s="189" t="s">
        <v>33</v>
      </c>
      <c r="Y93" s="181" t="s">
        <v>34</v>
      </c>
      <c r="Z93" s="181">
        <v>1</v>
      </c>
      <c r="AA93" s="181">
        <v>2</v>
      </c>
      <c r="AB93" s="181">
        <v>3</v>
      </c>
      <c r="AC93" s="181">
        <v>4</v>
      </c>
      <c r="AD93" s="181">
        <v>5</v>
      </c>
      <c r="AE93" s="181" t="s">
        <v>35</v>
      </c>
      <c r="AF93" s="181" t="s">
        <v>36</v>
      </c>
      <c r="AG93" s="181" t="s">
        <v>37</v>
      </c>
      <c r="AH93" s="181" t="s">
        <v>38</v>
      </c>
      <c r="AI93" s="190" t="s">
        <v>37</v>
      </c>
      <c r="AJ93" s="191" t="s">
        <v>39</v>
      </c>
      <c r="AK93" s="191" t="s">
        <v>40</v>
      </c>
      <c r="AL93" s="191" t="s">
        <v>23</v>
      </c>
      <c r="AM93" s="191" t="s">
        <v>31</v>
      </c>
      <c r="AN93" s="192" t="s">
        <v>41</v>
      </c>
      <c r="AO93" s="193"/>
      <c r="AP93" s="193"/>
      <c r="AQ93" s="194"/>
      <c r="AR93" s="195" t="s">
        <v>22</v>
      </c>
      <c r="AS93" s="181" t="s">
        <v>42</v>
      </c>
      <c r="AT93" s="181" t="s">
        <v>43</v>
      </c>
      <c r="AU93" s="181" t="s">
        <v>44</v>
      </c>
      <c r="AV93" s="196" t="s">
        <v>45</v>
      </c>
      <c r="AW93" s="180" t="s">
        <v>42</v>
      </c>
      <c r="AX93" s="181" t="s">
        <v>43</v>
      </c>
      <c r="AY93" s="181" t="s">
        <v>44</v>
      </c>
      <c r="AZ93" s="182" t="s">
        <v>45</v>
      </c>
      <c r="BA93" s="205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206"/>
      <c r="BY93" s="206"/>
    </row>
    <row r="94" spans="1:77" ht="12" customHeight="1" x14ac:dyDescent="0.25">
      <c r="A94" s="147">
        <v>1</v>
      </c>
      <c r="B94" s="148">
        <v>1</v>
      </c>
      <c r="C94" s="149">
        <v>10</v>
      </c>
      <c r="D94" s="150">
        <v>9</v>
      </c>
      <c r="E94" s="151">
        <v>19</v>
      </c>
      <c r="F94" s="149">
        <v>2</v>
      </c>
      <c r="G94" s="149"/>
      <c r="H94" s="149">
        <v>0</v>
      </c>
      <c r="I94" s="152" t="s">
        <v>1480</v>
      </c>
      <c r="J94" s="153" t="s">
        <v>1481</v>
      </c>
      <c r="K94" s="154">
        <v>11</v>
      </c>
      <c r="L94" s="155" t="s">
        <v>424</v>
      </c>
      <c r="M94" s="150" t="s">
        <v>189</v>
      </c>
      <c r="N94" s="156" t="s">
        <v>1482</v>
      </c>
      <c r="O94" s="157">
        <v>90</v>
      </c>
      <c r="P94" s="158">
        <v>84</v>
      </c>
      <c r="Q94" s="159">
        <v>109</v>
      </c>
      <c r="R94" s="160">
        <v>23.2000122070312</v>
      </c>
      <c r="S94" s="161">
        <v>1</v>
      </c>
      <c r="T94" s="162">
        <v>7</v>
      </c>
      <c r="U94" s="163">
        <v>43</v>
      </c>
      <c r="V94" s="164"/>
      <c r="W94" s="157">
        <v>90</v>
      </c>
      <c r="X94" s="150"/>
      <c r="Y94" s="150" t="s">
        <v>1483</v>
      </c>
      <c r="Z94" s="158">
        <v>93</v>
      </c>
      <c r="AA94" s="158">
        <v>96</v>
      </c>
      <c r="AB94" s="158">
        <v>102</v>
      </c>
      <c r="AC94" s="158">
        <v>93</v>
      </c>
      <c r="AD94" s="158">
        <v>102</v>
      </c>
      <c r="AE94" s="165">
        <v>103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2</v>
      </c>
      <c r="C95" s="149">
        <v>6</v>
      </c>
      <c r="D95" s="150">
        <v>8</v>
      </c>
      <c r="E95" s="151">
        <v>14</v>
      </c>
      <c r="F95" s="149">
        <v>5</v>
      </c>
      <c r="G95" s="149"/>
      <c r="H95" s="149">
        <v>0</v>
      </c>
      <c r="I95" s="152" t="s">
        <v>1484</v>
      </c>
      <c r="J95" s="153" t="s">
        <v>1485</v>
      </c>
      <c r="K95" s="154">
        <v>11</v>
      </c>
      <c r="L95" s="155" t="s">
        <v>129</v>
      </c>
      <c r="M95" s="150" t="s">
        <v>1445</v>
      </c>
      <c r="N95" s="156" t="s">
        <v>1446</v>
      </c>
      <c r="O95" s="157">
        <v>72</v>
      </c>
      <c r="P95" s="158">
        <v>87</v>
      </c>
      <c r="Q95" s="159">
        <v>104</v>
      </c>
      <c r="R95" s="160">
        <v>3.20001220703125</v>
      </c>
      <c r="S95" s="161">
        <v>4</v>
      </c>
      <c r="T95" s="162">
        <v>7</v>
      </c>
      <c r="U95" s="163"/>
      <c r="V95" s="164"/>
      <c r="W95" s="157">
        <v>72</v>
      </c>
      <c r="X95" s="150"/>
      <c r="Y95" s="150" t="s">
        <v>1486</v>
      </c>
      <c r="Z95" s="158">
        <v>74</v>
      </c>
      <c r="AA95" s="158">
        <v>77</v>
      </c>
      <c r="AB95" s="158">
        <v>66</v>
      </c>
      <c r="AC95" s="158">
        <v>75</v>
      </c>
      <c r="AD95" s="158">
        <v>66</v>
      </c>
      <c r="AE95" s="165">
        <v>79</v>
      </c>
      <c r="AF95" s="166">
        <v>66</v>
      </c>
      <c r="AG95" s="167">
        <v>66</v>
      </c>
      <c r="AH95" s="166">
        <v>66</v>
      </c>
      <c r="AI95" s="168">
        <v>66</v>
      </c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3</v>
      </c>
      <c r="C96" s="149">
        <v>7</v>
      </c>
      <c r="D96" s="150">
        <v>6</v>
      </c>
      <c r="E96" s="151">
        <v>13</v>
      </c>
      <c r="F96" s="149">
        <v>1</v>
      </c>
      <c r="G96" s="149"/>
      <c r="H96" s="149">
        <v>0</v>
      </c>
      <c r="I96" s="152" t="s">
        <v>1487</v>
      </c>
      <c r="J96" s="153" t="s">
        <v>1488</v>
      </c>
      <c r="K96" s="154">
        <v>8</v>
      </c>
      <c r="L96" s="155" t="s">
        <v>48</v>
      </c>
      <c r="M96" s="150" t="s">
        <v>1465</v>
      </c>
      <c r="N96" s="156" t="s">
        <v>1489</v>
      </c>
      <c r="O96" s="157">
        <v>97</v>
      </c>
      <c r="P96" s="158">
        <v>78</v>
      </c>
      <c r="Q96" s="159">
        <v>106</v>
      </c>
      <c r="R96" s="160">
        <v>21.2000122070312</v>
      </c>
      <c r="S96" s="161">
        <v>2</v>
      </c>
      <c r="T96" s="162">
        <v>6</v>
      </c>
      <c r="U96" s="163">
        <v>71</v>
      </c>
      <c r="V96" s="164"/>
      <c r="W96" s="157">
        <v>97</v>
      </c>
      <c r="X96" s="150"/>
      <c r="Y96" s="150" t="s">
        <v>1490</v>
      </c>
      <c r="Z96" s="158">
        <v>96</v>
      </c>
      <c r="AA96" s="158">
        <v>96</v>
      </c>
      <c r="AB96" s="158">
        <v>94</v>
      </c>
      <c r="AC96" s="158">
        <v>92</v>
      </c>
      <c r="AD96" s="158">
        <v>92</v>
      </c>
      <c r="AE96" s="165">
        <v>97</v>
      </c>
      <c r="AF96" s="166">
        <v>92</v>
      </c>
      <c r="AG96" s="167">
        <v>92</v>
      </c>
      <c r="AH96" s="166">
        <v>92</v>
      </c>
      <c r="AI96" s="168">
        <v>92</v>
      </c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4</v>
      </c>
      <c r="C97" s="149">
        <v>3</v>
      </c>
      <c r="D97" s="150">
        <v>6</v>
      </c>
      <c r="E97" s="151">
        <v>9</v>
      </c>
      <c r="F97" s="149">
        <v>3</v>
      </c>
      <c r="G97" s="149"/>
      <c r="H97" s="149">
        <v>0</v>
      </c>
      <c r="I97" s="152" t="s">
        <v>1491</v>
      </c>
      <c r="J97" s="153" t="s">
        <v>1492</v>
      </c>
      <c r="K97" s="154">
        <v>8</v>
      </c>
      <c r="L97" s="155" t="s">
        <v>55</v>
      </c>
      <c r="M97" s="150" t="s">
        <v>1493</v>
      </c>
      <c r="N97" s="156" t="s">
        <v>1494</v>
      </c>
      <c r="O97" s="157">
        <v>79</v>
      </c>
      <c r="P97" s="158">
        <v>91</v>
      </c>
      <c r="Q97" s="159">
        <v>104</v>
      </c>
      <c r="R97" s="160">
        <v>14.2000122070312</v>
      </c>
      <c r="S97" s="161">
        <v>3</v>
      </c>
      <c r="T97" s="162">
        <v>13</v>
      </c>
      <c r="U97" s="163">
        <v>50</v>
      </c>
      <c r="V97" s="164"/>
      <c r="W97" s="157">
        <v>79</v>
      </c>
      <c r="X97" s="150"/>
      <c r="Y97" s="150" t="s">
        <v>1495</v>
      </c>
      <c r="Z97" s="158">
        <v>76</v>
      </c>
      <c r="AA97" s="158">
        <v>79</v>
      </c>
      <c r="AB97" s="158">
        <v>75</v>
      </c>
      <c r="AC97" s="158">
        <v>79</v>
      </c>
      <c r="AD97" s="158">
        <v>79</v>
      </c>
      <c r="AE97" s="165">
        <v>79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5</v>
      </c>
      <c r="C98" s="149">
        <v>0</v>
      </c>
      <c r="D98" s="150">
        <v>8</v>
      </c>
      <c r="E98" s="151">
        <v>8</v>
      </c>
      <c r="F98" s="149">
        <v>4</v>
      </c>
      <c r="G98" s="149"/>
      <c r="H98" s="149">
        <v>0</v>
      </c>
      <c r="I98" s="152" t="s">
        <v>1496</v>
      </c>
      <c r="J98" s="153" t="s">
        <v>1497</v>
      </c>
      <c r="K98" s="154">
        <v>9</v>
      </c>
      <c r="L98" s="155" t="s">
        <v>349</v>
      </c>
      <c r="M98" s="150" t="s">
        <v>1440</v>
      </c>
      <c r="N98" s="156" t="s">
        <v>1498</v>
      </c>
      <c r="O98" s="157">
        <v>78</v>
      </c>
      <c r="P98" s="158">
        <v>53</v>
      </c>
      <c r="Q98" s="159">
        <v>67</v>
      </c>
      <c r="R98" s="160">
        <v>-61.7999877929688</v>
      </c>
      <c r="S98" s="161">
        <v>5</v>
      </c>
      <c r="T98" s="162">
        <v>25</v>
      </c>
      <c r="U98" s="163">
        <v>73</v>
      </c>
      <c r="V98" s="164"/>
      <c r="W98" s="157">
        <v>78</v>
      </c>
      <c r="X98" s="150"/>
      <c r="Y98" s="150" t="s">
        <v>1499</v>
      </c>
      <c r="Z98" s="158">
        <v>87</v>
      </c>
      <c r="AA98" s="158">
        <v>87</v>
      </c>
      <c r="AB98" s="158">
        <v>87</v>
      </c>
      <c r="AC98" s="158">
        <v>85</v>
      </c>
      <c r="AD98" s="158">
        <v>83</v>
      </c>
      <c r="AE98" s="165">
        <v>79</v>
      </c>
      <c r="AF98" s="166">
        <v>78</v>
      </c>
      <c r="AG98" s="167">
        <v>78</v>
      </c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x14ac:dyDescent="0.25">
      <c r="A99" s="138"/>
      <c r="B99" s="138"/>
      <c r="C99" s="138"/>
      <c r="D99" s="138"/>
      <c r="E99" s="43"/>
      <c r="F99" s="138"/>
      <c r="G99" s="138"/>
      <c r="H99" s="139"/>
      <c r="I99" s="140"/>
      <c r="J99" s="138"/>
      <c r="K99" s="141"/>
      <c r="L99" s="142"/>
      <c r="M99" s="138"/>
      <c r="N99" s="138"/>
      <c r="O99" s="143"/>
      <c r="P99" s="143"/>
      <c r="Q99" s="143"/>
      <c r="R99" s="138"/>
      <c r="S99" s="138"/>
      <c r="T99" s="138"/>
      <c r="U99" s="138"/>
      <c r="V99" s="138"/>
      <c r="W99" s="138"/>
      <c r="X99" s="138"/>
      <c r="Y99" s="138"/>
      <c r="Z99" s="143"/>
      <c r="AA99" s="143"/>
      <c r="AB99" s="143"/>
      <c r="AC99" s="143"/>
      <c r="AD99" s="143"/>
      <c r="AE99" s="143"/>
      <c r="AF99" s="143"/>
      <c r="AG99" s="143"/>
      <c r="AH99" s="143"/>
      <c r="AI99" s="138"/>
      <c r="AJ99" s="138"/>
      <c r="AK99" s="138"/>
      <c r="AL99" s="138"/>
      <c r="AM99" s="138"/>
      <c r="AN99" s="138"/>
      <c r="AO99" s="144"/>
      <c r="AP99" s="144"/>
      <c r="AQ99" s="140"/>
      <c r="AR99" s="138"/>
      <c r="AS99" s="143"/>
      <c r="AT99" s="143"/>
      <c r="AU99" s="143"/>
      <c r="AV99" s="138"/>
      <c r="AW99" s="138"/>
      <c r="AX99" s="143"/>
      <c r="AY99" s="143"/>
      <c r="AZ99" s="138"/>
      <c r="BA99" s="198"/>
      <c r="BB99" s="198"/>
      <c r="BC99" s="198"/>
      <c r="BD99" s="198"/>
      <c r="BE99" s="198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6" t="s">
        <v>1291</v>
      </c>
      <c r="C100" s="74"/>
      <c r="D100" s="74"/>
      <c r="E100" s="33"/>
      <c r="F100" s="74"/>
      <c r="G100" s="74"/>
      <c r="H100" s="118"/>
      <c r="I100" s="75"/>
      <c r="J100" s="74"/>
      <c r="K100" s="100"/>
      <c r="L100" s="77"/>
      <c r="M100" s="74"/>
      <c r="N100" s="74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7" t="s">
        <v>1292</v>
      </c>
      <c r="C101" s="15"/>
      <c r="D101" s="15"/>
      <c r="E101" s="80"/>
      <c r="F101" s="15"/>
      <c r="G101" s="15"/>
      <c r="H101" s="139"/>
      <c r="I101" s="81"/>
      <c r="J101" s="15"/>
      <c r="K101" s="101"/>
      <c r="L101" s="82"/>
      <c r="M101" s="15"/>
      <c r="N101" s="15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ht="18" customHeight="1" x14ac:dyDescent="0.25">
      <c r="A102" s="15" t="b">
        <f>ISNUMBER(FIND("wh-", AO7))</f>
        <v>1</v>
      </c>
      <c r="B102" s="88" t="s">
        <v>1293</v>
      </c>
      <c r="C102" s="69"/>
      <c r="D102" s="69"/>
      <c r="E102" s="70"/>
      <c r="F102" s="69"/>
      <c r="G102" s="69"/>
      <c r="H102" s="120"/>
      <c r="I102" s="71"/>
      <c r="J102" s="69"/>
      <c r="K102" s="102"/>
      <c r="L102" s="73"/>
      <c r="M102" s="69"/>
      <c r="N102" s="69"/>
      <c r="O102" s="72"/>
      <c r="P102" s="17"/>
      <c r="Q102" s="17"/>
      <c r="R102" s="68" t="s">
        <v>4</v>
      </c>
      <c r="S102" s="68"/>
      <c r="T102" s="83" t="s">
        <v>5</v>
      </c>
      <c r="U102" s="84"/>
      <c r="V102" s="105" t="s">
        <v>6</v>
      </c>
      <c r="W102" s="48"/>
      <c r="X102" s="15"/>
      <c r="Y102" s="54" t="s">
        <v>7</v>
      </c>
      <c r="Z102" s="16"/>
      <c r="AA102" s="16"/>
      <c r="AB102" s="16"/>
      <c r="AC102" s="16"/>
      <c r="AD102" s="145"/>
      <c r="AE102" s="145"/>
      <c r="AF102" s="52" t="s">
        <v>8</v>
      </c>
      <c r="AG102" s="52"/>
      <c r="AH102" s="52" t="s">
        <v>9</v>
      </c>
      <c r="AI102" s="53"/>
      <c r="AJ102" s="146"/>
      <c r="AK102" s="95" t="s">
        <v>10</v>
      </c>
      <c r="AL102" s="95"/>
      <c r="AM102" s="95"/>
      <c r="AN102" s="94"/>
      <c r="AO102" s="121"/>
      <c r="AP102" s="121"/>
      <c r="AQ102" s="114"/>
      <c r="AR102" s="49" t="s">
        <v>11</v>
      </c>
      <c r="AS102" s="50"/>
      <c r="AT102" s="51" t="s">
        <v>12</v>
      </c>
      <c r="AU102" s="51"/>
      <c r="AV102" s="146"/>
      <c r="AW102" s="146"/>
      <c r="AX102" s="51" t="s">
        <v>13</v>
      </c>
      <c r="AY102" s="51"/>
      <c r="AZ102" s="57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78"/>
      <c r="B103" s="179" t="s">
        <v>14</v>
      </c>
      <c r="C103" s="180" t="s">
        <v>15</v>
      </c>
      <c r="D103" s="181" t="s">
        <v>16</v>
      </c>
      <c r="E103" s="182" t="s">
        <v>17</v>
      </c>
      <c r="F103" s="180" t="s">
        <v>18</v>
      </c>
      <c r="G103" s="180" t="s">
        <v>19</v>
      </c>
      <c r="H103" s="183" t="s">
        <v>20</v>
      </c>
      <c r="I103" s="184" t="s">
        <v>21</v>
      </c>
      <c r="J103" s="181" t="s">
        <v>22</v>
      </c>
      <c r="K103" s="185" t="s">
        <v>23</v>
      </c>
      <c r="L103" s="184" t="s">
        <v>24</v>
      </c>
      <c r="M103" s="181" t="s">
        <v>25</v>
      </c>
      <c r="N103" s="182" t="s">
        <v>26</v>
      </c>
      <c r="O103" s="180" t="s">
        <v>27</v>
      </c>
      <c r="P103" s="181" t="s">
        <v>28</v>
      </c>
      <c r="Q103" s="182" t="s">
        <v>29</v>
      </c>
      <c r="R103" s="180" t="s">
        <v>30</v>
      </c>
      <c r="S103" s="182" t="s">
        <v>14</v>
      </c>
      <c r="T103" s="186" t="s">
        <v>22</v>
      </c>
      <c r="U103" s="187" t="s">
        <v>31</v>
      </c>
      <c r="V103" s="188" t="s">
        <v>14</v>
      </c>
      <c r="W103" s="180" t="s">
        <v>32</v>
      </c>
      <c r="X103" s="189" t="s">
        <v>33</v>
      </c>
      <c r="Y103" s="181" t="s">
        <v>34</v>
      </c>
      <c r="Z103" s="181">
        <v>1</v>
      </c>
      <c r="AA103" s="181">
        <v>2</v>
      </c>
      <c r="AB103" s="181">
        <v>3</v>
      </c>
      <c r="AC103" s="181">
        <v>4</v>
      </c>
      <c r="AD103" s="181">
        <v>5</v>
      </c>
      <c r="AE103" s="181" t="s">
        <v>35</v>
      </c>
      <c r="AF103" s="181" t="s">
        <v>36</v>
      </c>
      <c r="AG103" s="181" t="s">
        <v>37</v>
      </c>
      <c r="AH103" s="181" t="s">
        <v>38</v>
      </c>
      <c r="AI103" s="190" t="s">
        <v>37</v>
      </c>
      <c r="AJ103" s="191" t="s">
        <v>39</v>
      </c>
      <c r="AK103" s="191" t="s">
        <v>40</v>
      </c>
      <c r="AL103" s="191" t="s">
        <v>23</v>
      </c>
      <c r="AM103" s="191" t="s">
        <v>31</v>
      </c>
      <c r="AN103" s="192" t="s">
        <v>41</v>
      </c>
      <c r="AO103" s="193"/>
      <c r="AP103" s="193"/>
      <c r="AQ103" s="194"/>
      <c r="AR103" s="195" t="s">
        <v>22</v>
      </c>
      <c r="AS103" s="181" t="s">
        <v>42</v>
      </c>
      <c r="AT103" s="181" t="s">
        <v>43</v>
      </c>
      <c r="AU103" s="181" t="s">
        <v>44</v>
      </c>
      <c r="AV103" s="196" t="s">
        <v>45</v>
      </c>
      <c r="AW103" s="180" t="s">
        <v>42</v>
      </c>
      <c r="AX103" s="181" t="s">
        <v>43</v>
      </c>
      <c r="AY103" s="181" t="s">
        <v>44</v>
      </c>
      <c r="AZ103" s="182" t="s">
        <v>45</v>
      </c>
      <c r="BA103" s="205"/>
      <c r="BB103" s="206"/>
      <c r="BC103" s="206"/>
      <c r="BD103" s="206"/>
      <c r="BE103" s="206"/>
      <c r="BF103" s="206"/>
      <c r="BG103" s="206"/>
      <c r="BH103" s="206"/>
      <c r="BI103" s="206"/>
      <c r="BJ103" s="206"/>
      <c r="BK103" s="206"/>
      <c r="BL103" s="206"/>
      <c r="BM103" s="206"/>
      <c r="BN103" s="206"/>
      <c r="BO103" s="206"/>
      <c r="BP103" s="206"/>
      <c r="BQ103" s="206"/>
      <c r="BR103" s="206"/>
      <c r="BS103" s="206"/>
      <c r="BT103" s="206"/>
      <c r="BU103" s="206"/>
      <c r="BV103" s="206"/>
      <c r="BW103" s="206"/>
      <c r="BX103" s="206"/>
      <c r="BY103" s="206"/>
    </row>
    <row r="104" spans="1:77" ht="12" customHeight="1" x14ac:dyDescent="0.25">
      <c r="A104" s="147">
        <v>1</v>
      </c>
      <c r="B104" s="148">
        <v>1</v>
      </c>
      <c r="C104" s="149">
        <v>7</v>
      </c>
      <c r="D104" s="150">
        <v>8</v>
      </c>
      <c r="E104" s="151">
        <v>15</v>
      </c>
      <c r="F104" s="149">
        <v>1</v>
      </c>
      <c r="G104" s="149">
        <v>4</v>
      </c>
      <c r="H104" s="149">
        <v>0</v>
      </c>
      <c r="I104" s="152" t="s">
        <v>1294</v>
      </c>
      <c r="J104" s="153" t="s">
        <v>1295</v>
      </c>
      <c r="K104" s="154">
        <v>7</v>
      </c>
      <c r="L104" s="155" t="s">
        <v>123</v>
      </c>
      <c r="M104" s="150" t="s">
        <v>1296</v>
      </c>
      <c r="N104" s="156" t="s">
        <v>1297</v>
      </c>
      <c r="O104" s="157">
        <v>95</v>
      </c>
      <c r="P104" s="158">
        <v>83</v>
      </c>
      <c r="Q104" s="159">
        <v>104</v>
      </c>
      <c r="R104" s="160">
        <v>8.9666748046875</v>
      </c>
      <c r="S104" s="161">
        <v>2</v>
      </c>
      <c r="T104" s="162">
        <v>17</v>
      </c>
      <c r="U104" s="163"/>
      <c r="V104" s="164"/>
      <c r="W104" s="157">
        <v>95</v>
      </c>
      <c r="X104" s="150"/>
      <c r="Y104" s="150" t="s">
        <v>1298</v>
      </c>
      <c r="Z104" s="158">
        <v>92</v>
      </c>
      <c r="AA104" s="158">
        <v>98</v>
      </c>
      <c r="AB104" s="158">
        <v>98</v>
      </c>
      <c r="AC104" s="158">
        <v>96</v>
      </c>
      <c r="AD104" s="158">
        <v>95</v>
      </c>
      <c r="AE104" s="165">
        <v>95</v>
      </c>
      <c r="AF104" s="166">
        <v>87</v>
      </c>
      <c r="AG104" s="167">
        <v>87</v>
      </c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2</v>
      </c>
      <c r="C105" s="149">
        <v>7</v>
      </c>
      <c r="D105" s="150">
        <v>7</v>
      </c>
      <c r="E105" s="151">
        <v>14</v>
      </c>
      <c r="F105" s="149">
        <v>4</v>
      </c>
      <c r="G105" s="149">
        <v>6</v>
      </c>
      <c r="H105" s="149">
        <v>0</v>
      </c>
      <c r="I105" s="152" t="s">
        <v>1299</v>
      </c>
      <c r="J105" s="153" t="s">
        <v>1300</v>
      </c>
      <c r="K105" s="154">
        <v>3</v>
      </c>
      <c r="L105" s="155" t="s">
        <v>1301</v>
      </c>
      <c r="M105" s="150" t="s">
        <v>97</v>
      </c>
      <c r="N105" s="156" t="s">
        <v>1302</v>
      </c>
      <c r="O105" s="157">
        <v>89</v>
      </c>
      <c r="P105" s="158">
        <v>85</v>
      </c>
      <c r="Q105" s="159">
        <v>92</v>
      </c>
      <c r="R105" s="160">
        <v>-7.0333251953125</v>
      </c>
      <c r="S105" s="161">
        <v>5</v>
      </c>
      <c r="T105" s="162">
        <v>10</v>
      </c>
      <c r="U105" s="163">
        <v>35</v>
      </c>
      <c r="V105" s="164"/>
      <c r="W105" s="157">
        <v>89</v>
      </c>
      <c r="X105" s="150"/>
      <c r="Y105" s="150" t="s">
        <v>1303</v>
      </c>
      <c r="Z105" s="158" t="s">
        <v>59</v>
      </c>
      <c r="AA105" s="158" t="s">
        <v>59</v>
      </c>
      <c r="AB105" s="158" t="s">
        <v>59</v>
      </c>
      <c r="AC105" s="158">
        <v>80</v>
      </c>
      <c r="AD105" s="158">
        <v>78</v>
      </c>
      <c r="AE105" s="165">
        <v>89</v>
      </c>
      <c r="AF105" s="166">
        <v>78</v>
      </c>
      <c r="AG105" s="167">
        <v>78</v>
      </c>
      <c r="AH105" s="166">
        <v>78</v>
      </c>
      <c r="AI105" s="168">
        <v>78</v>
      </c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3</v>
      </c>
      <c r="C106" s="149">
        <v>6</v>
      </c>
      <c r="D106" s="150">
        <v>6</v>
      </c>
      <c r="E106" s="151">
        <v>12</v>
      </c>
      <c r="F106" s="149">
        <v>5</v>
      </c>
      <c r="G106" s="149">
        <v>1</v>
      </c>
      <c r="H106" s="149">
        <v>0</v>
      </c>
      <c r="I106" s="152" t="s">
        <v>1304</v>
      </c>
      <c r="J106" s="153" t="s">
        <v>1305</v>
      </c>
      <c r="K106" s="154">
        <v>4</v>
      </c>
      <c r="L106" s="155" t="s">
        <v>1301</v>
      </c>
      <c r="M106" s="150" t="s">
        <v>1306</v>
      </c>
      <c r="N106" s="156" t="s">
        <v>1307</v>
      </c>
      <c r="O106" s="157">
        <v>77</v>
      </c>
      <c r="P106" s="158">
        <v>93</v>
      </c>
      <c r="Q106" s="159">
        <v>102</v>
      </c>
      <c r="R106" s="160">
        <v>-1.0333251953125</v>
      </c>
      <c r="S106" s="161">
        <v>4</v>
      </c>
      <c r="T106" s="162">
        <v>16</v>
      </c>
      <c r="U106" s="163">
        <v>86</v>
      </c>
      <c r="V106" s="164"/>
      <c r="W106" s="157">
        <v>77</v>
      </c>
      <c r="X106" s="150"/>
      <c r="Y106" s="150" t="s">
        <v>1308</v>
      </c>
      <c r="Z106" s="158">
        <v>76</v>
      </c>
      <c r="AA106" s="158">
        <v>76</v>
      </c>
      <c r="AB106" s="158">
        <v>76</v>
      </c>
      <c r="AC106" s="158">
        <v>80</v>
      </c>
      <c r="AD106" s="158">
        <v>80</v>
      </c>
      <c r="AE106" s="165">
        <v>86</v>
      </c>
      <c r="AF106" s="166">
        <v>80</v>
      </c>
      <c r="AG106" s="167">
        <v>80</v>
      </c>
      <c r="AH106" s="166">
        <v>80</v>
      </c>
      <c r="AI106" s="168">
        <v>80</v>
      </c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4</v>
      </c>
      <c r="C107" s="149">
        <v>5</v>
      </c>
      <c r="D107" s="150">
        <v>5</v>
      </c>
      <c r="E107" s="151">
        <v>10</v>
      </c>
      <c r="F107" s="149">
        <v>6</v>
      </c>
      <c r="G107" s="149">
        <v>2</v>
      </c>
      <c r="H107" s="149">
        <v>0</v>
      </c>
      <c r="I107" s="152" t="s">
        <v>1309</v>
      </c>
      <c r="J107" s="153" t="s">
        <v>1310</v>
      </c>
      <c r="K107" s="154">
        <v>4</v>
      </c>
      <c r="L107" s="155" t="s">
        <v>1301</v>
      </c>
      <c r="M107" s="150" t="s">
        <v>1281</v>
      </c>
      <c r="N107" s="156" t="s">
        <v>1311</v>
      </c>
      <c r="O107" s="157">
        <v>77</v>
      </c>
      <c r="P107" s="158">
        <v>97</v>
      </c>
      <c r="Q107" s="159">
        <v>107</v>
      </c>
      <c r="R107" s="160">
        <v>7.9666748046875</v>
      </c>
      <c r="S107" s="161">
        <v>3</v>
      </c>
      <c r="T107" s="162">
        <v>15</v>
      </c>
      <c r="U107" s="163">
        <v>50</v>
      </c>
      <c r="V107" s="164"/>
      <c r="W107" s="157">
        <v>77</v>
      </c>
      <c r="X107" s="150"/>
      <c r="Y107" s="150" t="s">
        <v>1312</v>
      </c>
      <c r="Z107" s="158">
        <v>80</v>
      </c>
      <c r="AA107" s="158">
        <v>87</v>
      </c>
      <c r="AB107" s="158">
        <v>83</v>
      </c>
      <c r="AC107" s="158">
        <v>87</v>
      </c>
      <c r="AD107" s="158">
        <v>87</v>
      </c>
      <c r="AE107" s="165">
        <v>86</v>
      </c>
      <c r="AF107" s="166">
        <v>69</v>
      </c>
      <c r="AG107" s="167">
        <v>69</v>
      </c>
      <c r="AH107" s="166">
        <v>69</v>
      </c>
      <c r="AI107" s="168">
        <v>69</v>
      </c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5</v>
      </c>
      <c r="C108" s="149">
        <v>4</v>
      </c>
      <c r="D108" s="150">
        <v>5</v>
      </c>
      <c r="E108" s="151">
        <v>9</v>
      </c>
      <c r="F108" s="149">
        <v>2</v>
      </c>
      <c r="G108" s="149">
        <v>3</v>
      </c>
      <c r="H108" s="149">
        <v>0</v>
      </c>
      <c r="I108" s="152" t="s">
        <v>1313</v>
      </c>
      <c r="J108" s="153" t="s">
        <v>1314</v>
      </c>
      <c r="K108" s="154">
        <v>3</v>
      </c>
      <c r="L108" s="155" t="s">
        <v>931</v>
      </c>
      <c r="M108" s="150" t="s">
        <v>1233</v>
      </c>
      <c r="N108" s="156" t="s">
        <v>1285</v>
      </c>
      <c r="O108" s="157">
        <v>93</v>
      </c>
      <c r="P108" s="158">
        <v>93</v>
      </c>
      <c r="Q108" s="159">
        <v>97</v>
      </c>
      <c r="R108" s="160">
        <v>9.9666748046875</v>
      </c>
      <c r="S108" s="161">
        <v>1</v>
      </c>
      <c r="T108" s="162">
        <v>10</v>
      </c>
      <c r="U108" s="163">
        <v>20</v>
      </c>
      <c r="V108" s="164"/>
      <c r="W108" s="157">
        <v>93</v>
      </c>
      <c r="X108" s="150"/>
      <c r="Y108" s="150" t="s">
        <v>1315</v>
      </c>
      <c r="Z108" s="158">
        <v>87</v>
      </c>
      <c r="AA108" s="158">
        <v>93</v>
      </c>
      <c r="AB108" s="158">
        <v>93</v>
      </c>
      <c r="AC108" s="158">
        <v>93</v>
      </c>
      <c r="AD108" s="158">
        <v>93</v>
      </c>
      <c r="AE108" s="165">
        <v>92</v>
      </c>
      <c r="AF108" s="166">
        <v>87</v>
      </c>
      <c r="AG108" s="167">
        <v>87</v>
      </c>
      <c r="AH108" s="166">
        <v>87</v>
      </c>
      <c r="AI108" s="168">
        <v>87</v>
      </c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6</v>
      </c>
      <c r="C109" s="149">
        <v>3</v>
      </c>
      <c r="D109" s="150">
        <v>2</v>
      </c>
      <c r="E109" s="151">
        <v>5</v>
      </c>
      <c r="F109" s="149">
        <v>3</v>
      </c>
      <c r="G109" s="149">
        <v>5</v>
      </c>
      <c r="H109" s="149">
        <v>0</v>
      </c>
      <c r="I109" s="152" t="s">
        <v>1316</v>
      </c>
      <c r="J109" s="153" t="s">
        <v>1317</v>
      </c>
      <c r="K109" s="154">
        <v>5</v>
      </c>
      <c r="L109" s="155" t="s">
        <v>1007</v>
      </c>
      <c r="M109" s="150" t="s">
        <v>1318</v>
      </c>
      <c r="N109" s="156" t="s">
        <v>1319</v>
      </c>
      <c r="O109" s="157">
        <v>80</v>
      </c>
      <c r="P109" s="158" t="s">
        <v>59</v>
      </c>
      <c r="Q109" s="159">
        <v>84</v>
      </c>
      <c r="R109" s="160">
        <v>-18.833325195312501</v>
      </c>
      <c r="S109" s="161">
        <v>6</v>
      </c>
      <c r="T109" s="162">
        <v>17</v>
      </c>
      <c r="U109" s="163"/>
      <c r="V109" s="164"/>
      <c r="W109" s="157">
        <v>80</v>
      </c>
      <c r="X109" s="150"/>
      <c r="Y109" s="150" t="s">
        <v>1320</v>
      </c>
      <c r="Z109" s="158"/>
      <c r="AA109" s="158"/>
      <c r="AB109" s="158"/>
      <c r="AC109" s="158" t="s">
        <v>59</v>
      </c>
      <c r="AD109" s="158">
        <v>89</v>
      </c>
      <c r="AE109" s="165">
        <v>87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x14ac:dyDescent="0.25">
      <c r="A110" s="138"/>
      <c r="B110" s="138"/>
      <c r="C110" s="138"/>
      <c r="D110" s="138"/>
      <c r="E110" s="43"/>
      <c r="F110" s="138"/>
      <c r="G110" s="138"/>
      <c r="H110" s="139"/>
      <c r="I110" s="140"/>
      <c r="J110" s="138"/>
      <c r="K110" s="141"/>
      <c r="L110" s="142"/>
      <c r="M110" s="138"/>
      <c r="N110" s="138"/>
      <c r="O110" s="143"/>
      <c r="P110" s="143"/>
      <c r="Q110" s="143"/>
      <c r="R110" s="138"/>
      <c r="S110" s="138"/>
      <c r="T110" s="138"/>
      <c r="U110" s="138"/>
      <c r="V110" s="138"/>
      <c r="W110" s="138"/>
      <c r="X110" s="138"/>
      <c r="Y110" s="138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38"/>
      <c r="AJ110" s="138"/>
      <c r="AK110" s="138"/>
      <c r="AL110" s="138"/>
      <c r="AM110" s="138"/>
      <c r="AN110" s="138"/>
      <c r="AO110" s="144"/>
      <c r="AP110" s="144"/>
      <c r="AQ110" s="140"/>
      <c r="AR110" s="138"/>
      <c r="AS110" s="143"/>
      <c r="AT110" s="143"/>
      <c r="AU110" s="143"/>
      <c r="AV110" s="138"/>
      <c r="AW110" s="138"/>
      <c r="AX110" s="143"/>
      <c r="AY110" s="143"/>
      <c r="AZ110" s="138"/>
      <c r="BA110" s="198"/>
      <c r="BB110" s="198"/>
      <c r="BC110" s="198"/>
      <c r="BD110" s="198"/>
      <c r="BE110" s="198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6" t="s">
        <v>229</v>
      </c>
      <c r="C111" s="74"/>
      <c r="D111" s="74"/>
      <c r="E111" s="33"/>
      <c r="F111" s="74"/>
      <c r="G111" s="74"/>
      <c r="H111" s="118"/>
      <c r="I111" s="75"/>
      <c r="J111" s="74"/>
      <c r="K111" s="100"/>
      <c r="L111" s="77"/>
      <c r="M111" s="74"/>
      <c r="N111" s="74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7" t="s">
        <v>230</v>
      </c>
      <c r="C112" s="15"/>
      <c r="D112" s="15"/>
      <c r="E112" s="80"/>
      <c r="F112" s="15"/>
      <c r="G112" s="15"/>
      <c r="H112" s="139"/>
      <c r="I112" s="81"/>
      <c r="J112" s="15"/>
      <c r="K112" s="101"/>
      <c r="L112" s="82"/>
      <c r="M112" s="15"/>
      <c r="N112" s="15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ht="18" customHeight="1" x14ac:dyDescent="0.25">
      <c r="A113" s="15" t="b">
        <f>ISNUMBER(FIND("wh-", AO7))</f>
        <v>1</v>
      </c>
      <c r="B113" s="88" t="s">
        <v>231</v>
      </c>
      <c r="C113" s="69"/>
      <c r="D113" s="69"/>
      <c r="E113" s="70"/>
      <c r="F113" s="69"/>
      <c r="G113" s="69"/>
      <c r="H113" s="120"/>
      <c r="I113" s="71"/>
      <c r="J113" s="69"/>
      <c r="K113" s="102"/>
      <c r="L113" s="73"/>
      <c r="M113" s="69"/>
      <c r="N113" s="69"/>
      <c r="O113" s="72"/>
      <c r="P113" s="17"/>
      <c r="Q113" s="17"/>
      <c r="R113" s="68" t="s">
        <v>4</v>
      </c>
      <c r="S113" s="68"/>
      <c r="T113" s="83" t="s">
        <v>5</v>
      </c>
      <c r="U113" s="84"/>
      <c r="V113" s="105" t="s">
        <v>6</v>
      </c>
      <c r="W113" s="48"/>
      <c r="X113" s="15"/>
      <c r="Y113" s="54" t="s">
        <v>7</v>
      </c>
      <c r="Z113" s="16"/>
      <c r="AA113" s="16"/>
      <c r="AB113" s="16"/>
      <c r="AC113" s="16"/>
      <c r="AD113" s="145"/>
      <c r="AE113" s="145"/>
      <c r="AF113" s="52" t="s">
        <v>8</v>
      </c>
      <c r="AG113" s="52"/>
      <c r="AH113" s="52" t="s">
        <v>9</v>
      </c>
      <c r="AI113" s="53"/>
      <c r="AJ113" s="146"/>
      <c r="AK113" s="95" t="s">
        <v>10</v>
      </c>
      <c r="AL113" s="95"/>
      <c r="AM113" s="95"/>
      <c r="AN113" s="94"/>
      <c r="AO113" s="121"/>
      <c r="AP113" s="121"/>
      <c r="AQ113" s="114"/>
      <c r="AR113" s="49" t="s">
        <v>11</v>
      </c>
      <c r="AS113" s="50"/>
      <c r="AT113" s="51" t="s">
        <v>12</v>
      </c>
      <c r="AU113" s="51"/>
      <c r="AV113" s="146"/>
      <c r="AW113" s="146"/>
      <c r="AX113" s="51" t="s">
        <v>13</v>
      </c>
      <c r="AY113" s="51"/>
      <c r="AZ113" s="57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78"/>
      <c r="B114" s="179" t="s">
        <v>14</v>
      </c>
      <c r="C114" s="180" t="s">
        <v>15</v>
      </c>
      <c r="D114" s="181" t="s">
        <v>16</v>
      </c>
      <c r="E114" s="182" t="s">
        <v>17</v>
      </c>
      <c r="F114" s="180" t="s">
        <v>18</v>
      </c>
      <c r="G114" s="180" t="s">
        <v>19</v>
      </c>
      <c r="H114" s="183" t="s">
        <v>20</v>
      </c>
      <c r="I114" s="184" t="s">
        <v>21</v>
      </c>
      <c r="J114" s="181" t="s">
        <v>22</v>
      </c>
      <c r="K114" s="185" t="s">
        <v>23</v>
      </c>
      <c r="L114" s="184" t="s">
        <v>24</v>
      </c>
      <c r="M114" s="181" t="s">
        <v>25</v>
      </c>
      <c r="N114" s="182" t="s">
        <v>26</v>
      </c>
      <c r="O114" s="180" t="s">
        <v>27</v>
      </c>
      <c r="P114" s="181" t="s">
        <v>28</v>
      </c>
      <c r="Q114" s="182" t="s">
        <v>29</v>
      </c>
      <c r="R114" s="180" t="s">
        <v>30</v>
      </c>
      <c r="S114" s="182" t="s">
        <v>14</v>
      </c>
      <c r="T114" s="186" t="s">
        <v>22</v>
      </c>
      <c r="U114" s="187" t="s">
        <v>31</v>
      </c>
      <c r="V114" s="188" t="s">
        <v>14</v>
      </c>
      <c r="W114" s="180" t="s">
        <v>32</v>
      </c>
      <c r="X114" s="189" t="s">
        <v>33</v>
      </c>
      <c r="Y114" s="181" t="s">
        <v>34</v>
      </c>
      <c r="Z114" s="181">
        <v>1</v>
      </c>
      <c r="AA114" s="181">
        <v>2</v>
      </c>
      <c r="AB114" s="181">
        <v>3</v>
      </c>
      <c r="AC114" s="181">
        <v>4</v>
      </c>
      <c r="AD114" s="181">
        <v>5</v>
      </c>
      <c r="AE114" s="181" t="s">
        <v>35</v>
      </c>
      <c r="AF114" s="181" t="s">
        <v>36</v>
      </c>
      <c r="AG114" s="181" t="s">
        <v>37</v>
      </c>
      <c r="AH114" s="181" t="s">
        <v>38</v>
      </c>
      <c r="AI114" s="190" t="s">
        <v>37</v>
      </c>
      <c r="AJ114" s="191" t="s">
        <v>39</v>
      </c>
      <c r="AK114" s="191" t="s">
        <v>40</v>
      </c>
      <c r="AL114" s="191" t="s">
        <v>23</v>
      </c>
      <c r="AM114" s="191" t="s">
        <v>31</v>
      </c>
      <c r="AN114" s="192" t="s">
        <v>41</v>
      </c>
      <c r="AO114" s="193"/>
      <c r="AP114" s="193"/>
      <c r="AQ114" s="194"/>
      <c r="AR114" s="195" t="s">
        <v>22</v>
      </c>
      <c r="AS114" s="181" t="s">
        <v>42</v>
      </c>
      <c r="AT114" s="181" t="s">
        <v>43</v>
      </c>
      <c r="AU114" s="181" t="s">
        <v>44</v>
      </c>
      <c r="AV114" s="196" t="s">
        <v>45</v>
      </c>
      <c r="AW114" s="180" t="s">
        <v>42</v>
      </c>
      <c r="AX114" s="181" t="s">
        <v>43</v>
      </c>
      <c r="AY114" s="181" t="s">
        <v>44</v>
      </c>
      <c r="AZ114" s="182" t="s">
        <v>45</v>
      </c>
      <c r="BA114" s="205"/>
      <c r="BB114" s="206"/>
      <c r="BC114" s="206"/>
      <c r="BD114" s="206"/>
      <c r="BE114" s="206"/>
      <c r="BF114" s="206"/>
      <c r="BG114" s="206"/>
      <c r="BH114" s="206"/>
      <c r="BI114" s="206"/>
      <c r="BJ114" s="206"/>
      <c r="BK114" s="206"/>
      <c r="BL114" s="206"/>
      <c r="BM114" s="206"/>
      <c r="BN114" s="206"/>
      <c r="BO114" s="206"/>
      <c r="BP114" s="206"/>
      <c r="BQ114" s="206"/>
      <c r="BR114" s="206"/>
      <c r="BS114" s="206"/>
      <c r="BT114" s="206"/>
      <c r="BU114" s="206"/>
      <c r="BV114" s="206"/>
      <c r="BW114" s="206"/>
      <c r="BX114" s="206"/>
      <c r="BY114" s="206"/>
    </row>
    <row r="115" spans="1:77" ht="12" customHeight="1" x14ac:dyDescent="0.25">
      <c r="A115" s="147">
        <v>1</v>
      </c>
      <c r="B115" s="148">
        <v>1</v>
      </c>
      <c r="C115" s="149">
        <v>8</v>
      </c>
      <c r="D115" s="150">
        <v>7</v>
      </c>
      <c r="E115" s="151">
        <v>15</v>
      </c>
      <c r="F115" s="149">
        <v>2</v>
      </c>
      <c r="G115" s="149"/>
      <c r="H115" s="149">
        <v>0</v>
      </c>
      <c r="I115" s="152" t="s">
        <v>232</v>
      </c>
      <c r="J115" s="153" t="s">
        <v>233</v>
      </c>
      <c r="K115" s="154">
        <v>7</v>
      </c>
      <c r="L115" s="155" t="s">
        <v>164</v>
      </c>
      <c r="M115" s="150" t="s">
        <v>63</v>
      </c>
      <c r="N115" s="156" t="s">
        <v>119</v>
      </c>
      <c r="O115" s="157">
        <v>144</v>
      </c>
      <c r="P115" s="158">
        <v>103</v>
      </c>
      <c r="Q115" s="159">
        <v>157</v>
      </c>
      <c r="R115" s="160">
        <v>-30.2999877929688</v>
      </c>
      <c r="S115" s="161">
        <v>10</v>
      </c>
      <c r="T115" s="162">
        <v>6</v>
      </c>
      <c r="U115" s="163">
        <v>39</v>
      </c>
      <c r="V115" s="164"/>
      <c r="W115" s="157">
        <v>144</v>
      </c>
      <c r="X115" s="150"/>
      <c r="Y115" s="150" t="s">
        <v>234</v>
      </c>
      <c r="Z115" s="158">
        <v>137</v>
      </c>
      <c r="AA115" s="158">
        <v>137</v>
      </c>
      <c r="AB115" s="158">
        <v>132</v>
      </c>
      <c r="AC115" s="158">
        <v>141</v>
      </c>
      <c r="AD115" s="158">
        <v>144</v>
      </c>
      <c r="AE115" s="165">
        <v>144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2</v>
      </c>
      <c r="C116" s="149">
        <v>7</v>
      </c>
      <c r="D116" s="150">
        <v>7</v>
      </c>
      <c r="E116" s="151">
        <v>14</v>
      </c>
      <c r="F116" s="149">
        <v>1</v>
      </c>
      <c r="G116" s="149"/>
      <c r="H116" s="149">
        <v>0</v>
      </c>
      <c r="I116" s="152" t="s">
        <v>235</v>
      </c>
      <c r="J116" s="153" t="s">
        <v>236</v>
      </c>
      <c r="K116" s="154">
        <v>7</v>
      </c>
      <c r="L116" s="155" t="s">
        <v>164</v>
      </c>
      <c r="M116" s="150" t="s">
        <v>80</v>
      </c>
      <c r="N116" s="156" t="s">
        <v>237</v>
      </c>
      <c r="O116" s="157">
        <v>153</v>
      </c>
      <c r="P116" s="158">
        <v>134</v>
      </c>
      <c r="Q116" s="159">
        <v>170</v>
      </c>
      <c r="R116" s="160">
        <v>22.7000122070312</v>
      </c>
      <c r="S116" s="161">
        <v>2</v>
      </c>
      <c r="T116" s="162">
        <v>7</v>
      </c>
      <c r="U116" s="163">
        <v>36</v>
      </c>
      <c r="V116" s="164"/>
      <c r="W116" s="157">
        <v>153</v>
      </c>
      <c r="X116" s="150"/>
      <c r="Y116" s="150" t="s">
        <v>238</v>
      </c>
      <c r="Z116" s="158">
        <v>150</v>
      </c>
      <c r="AA116" s="158">
        <v>150</v>
      </c>
      <c r="AB116" s="158">
        <v>155</v>
      </c>
      <c r="AC116" s="158">
        <v>155</v>
      </c>
      <c r="AD116" s="158">
        <v>155</v>
      </c>
      <c r="AE116" s="165">
        <v>155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2</v>
      </c>
      <c r="C117" s="149">
        <v>7</v>
      </c>
      <c r="D117" s="150">
        <v>7</v>
      </c>
      <c r="E117" s="151">
        <v>14</v>
      </c>
      <c r="F117" s="149">
        <v>6</v>
      </c>
      <c r="G117" s="149"/>
      <c r="H117" s="149">
        <v>0</v>
      </c>
      <c r="I117" s="152" t="s">
        <v>239</v>
      </c>
      <c r="J117" s="153" t="s">
        <v>240</v>
      </c>
      <c r="K117" s="154">
        <v>8</v>
      </c>
      <c r="L117" s="155" t="s">
        <v>164</v>
      </c>
      <c r="M117" s="150" t="s">
        <v>241</v>
      </c>
      <c r="N117" s="156" t="s">
        <v>242</v>
      </c>
      <c r="O117" s="157">
        <v>149</v>
      </c>
      <c r="P117" s="158">
        <v>121</v>
      </c>
      <c r="Q117" s="159">
        <v>166</v>
      </c>
      <c r="R117" s="160">
        <v>1.70001220703125</v>
      </c>
      <c r="S117" s="161">
        <v>4</v>
      </c>
      <c r="T117" s="162">
        <v>16</v>
      </c>
      <c r="U117" s="163">
        <v>58</v>
      </c>
      <c r="V117" s="164"/>
      <c r="W117" s="157">
        <v>149</v>
      </c>
      <c r="X117" s="150"/>
      <c r="Y117" s="150" t="s">
        <v>243</v>
      </c>
      <c r="Z117" s="158">
        <v>158</v>
      </c>
      <c r="AA117" s="158" t="s">
        <v>59</v>
      </c>
      <c r="AB117" s="158" t="s">
        <v>59</v>
      </c>
      <c r="AC117" s="158" t="s">
        <v>59</v>
      </c>
      <c r="AD117" s="158">
        <v>150</v>
      </c>
      <c r="AE117" s="165">
        <v>149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4</v>
      </c>
      <c r="C118" s="149">
        <v>5</v>
      </c>
      <c r="D118" s="150">
        <v>8</v>
      </c>
      <c r="E118" s="151">
        <v>13</v>
      </c>
      <c r="F118" s="149">
        <v>5</v>
      </c>
      <c r="G118" s="149"/>
      <c r="H118" s="149">
        <v>0</v>
      </c>
      <c r="I118" s="152" t="s">
        <v>244</v>
      </c>
      <c r="J118" s="153" t="s">
        <v>245</v>
      </c>
      <c r="K118" s="154">
        <v>7</v>
      </c>
      <c r="L118" s="155" t="s">
        <v>164</v>
      </c>
      <c r="M118" s="150" t="s">
        <v>246</v>
      </c>
      <c r="N118" s="156" t="s">
        <v>247</v>
      </c>
      <c r="O118" s="157">
        <v>139</v>
      </c>
      <c r="P118" s="158">
        <v>116</v>
      </c>
      <c r="Q118" s="159">
        <v>156</v>
      </c>
      <c r="R118" s="160">
        <v>-23.2999877929688</v>
      </c>
      <c r="S118" s="161">
        <v>9</v>
      </c>
      <c r="T118" s="162">
        <v>3</v>
      </c>
      <c r="U118" s="163">
        <v>60</v>
      </c>
      <c r="V118" s="164"/>
      <c r="W118" s="157">
        <v>139</v>
      </c>
      <c r="X118" s="150"/>
      <c r="Y118" s="150" t="s">
        <v>248</v>
      </c>
      <c r="Z118" s="158" t="s">
        <v>59</v>
      </c>
      <c r="AA118" s="158">
        <v>122</v>
      </c>
      <c r="AB118" s="158">
        <v>122</v>
      </c>
      <c r="AC118" s="158">
        <v>122</v>
      </c>
      <c r="AD118" s="158">
        <v>123</v>
      </c>
      <c r="AE118" s="165">
        <v>131</v>
      </c>
      <c r="AF118" s="166">
        <v>131</v>
      </c>
      <c r="AG118" s="167">
        <v>131</v>
      </c>
      <c r="AH118" s="166">
        <v>131</v>
      </c>
      <c r="AI118" s="168">
        <v>131</v>
      </c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5</v>
      </c>
      <c r="C119" s="149">
        <v>5</v>
      </c>
      <c r="D119" s="150">
        <v>7</v>
      </c>
      <c r="E119" s="151">
        <v>12</v>
      </c>
      <c r="F119" s="149">
        <v>3</v>
      </c>
      <c r="G119" s="149"/>
      <c r="H119" s="149">
        <v>0</v>
      </c>
      <c r="I119" s="152" t="s">
        <v>249</v>
      </c>
      <c r="J119" s="153" t="s">
        <v>250</v>
      </c>
      <c r="K119" s="154">
        <v>6</v>
      </c>
      <c r="L119" s="155" t="s">
        <v>164</v>
      </c>
      <c r="M119" s="150" t="s">
        <v>251</v>
      </c>
      <c r="N119" s="156" t="s">
        <v>252</v>
      </c>
      <c r="O119" s="157">
        <v>150</v>
      </c>
      <c r="P119" s="158">
        <v>121</v>
      </c>
      <c r="Q119" s="159">
        <v>161</v>
      </c>
      <c r="R119" s="160">
        <v>-2.29998779296875</v>
      </c>
      <c r="S119" s="161">
        <v>7</v>
      </c>
      <c r="T119" s="162">
        <v>6</v>
      </c>
      <c r="U119" s="163">
        <v>75</v>
      </c>
      <c r="V119" s="164"/>
      <c r="W119" s="157">
        <v>150</v>
      </c>
      <c r="X119" s="150"/>
      <c r="Y119" s="150" t="s">
        <v>253</v>
      </c>
      <c r="Z119" s="158">
        <v>140</v>
      </c>
      <c r="AA119" s="158">
        <v>135</v>
      </c>
      <c r="AB119" s="158">
        <v>135</v>
      </c>
      <c r="AC119" s="158">
        <v>135</v>
      </c>
      <c r="AD119" s="158">
        <v>135</v>
      </c>
      <c r="AE119" s="165">
        <v>142</v>
      </c>
      <c r="AF119" s="166">
        <v>142</v>
      </c>
      <c r="AG119" s="167">
        <v>135</v>
      </c>
      <c r="AH119" s="166">
        <v>142</v>
      </c>
      <c r="AI119" s="168">
        <v>135</v>
      </c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5</v>
      </c>
      <c r="C120" s="149">
        <v>5</v>
      </c>
      <c r="D120" s="150">
        <v>7</v>
      </c>
      <c r="E120" s="151">
        <v>12</v>
      </c>
      <c r="F120" s="149">
        <v>4</v>
      </c>
      <c r="G120" s="149"/>
      <c r="H120" s="149">
        <v>0</v>
      </c>
      <c r="I120" s="152" t="s">
        <v>254</v>
      </c>
      <c r="J120" s="153" t="s">
        <v>255</v>
      </c>
      <c r="K120" s="154">
        <v>6</v>
      </c>
      <c r="L120" s="155" t="s">
        <v>164</v>
      </c>
      <c r="M120" s="150" t="s">
        <v>135</v>
      </c>
      <c r="N120" s="156" t="s">
        <v>136</v>
      </c>
      <c r="O120" s="157">
        <v>151</v>
      </c>
      <c r="P120" s="158">
        <v>133</v>
      </c>
      <c r="Q120" s="159">
        <v>166</v>
      </c>
      <c r="R120" s="160">
        <v>15.7000122070312</v>
      </c>
      <c r="S120" s="161">
        <v>3</v>
      </c>
      <c r="T120" s="162">
        <v>6</v>
      </c>
      <c r="U120" s="163">
        <v>55</v>
      </c>
      <c r="V120" s="164"/>
      <c r="W120" s="157">
        <v>151</v>
      </c>
      <c r="X120" s="150"/>
      <c r="Y120" s="150" t="s">
        <v>256</v>
      </c>
      <c r="Z120" s="158">
        <v>137</v>
      </c>
      <c r="AA120" s="158">
        <v>137</v>
      </c>
      <c r="AB120" s="158">
        <v>137</v>
      </c>
      <c r="AC120" s="158">
        <v>150</v>
      </c>
      <c r="AD120" s="158">
        <v>150</v>
      </c>
      <c r="AE120" s="165">
        <v>153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5</v>
      </c>
      <c r="C121" s="149">
        <v>6</v>
      </c>
      <c r="D121" s="150">
        <v>6</v>
      </c>
      <c r="E121" s="151">
        <v>12</v>
      </c>
      <c r="F121" s="149">
        <v>10</v>
      </c>
      <c r="G121" s="149"/>
      <c r="H121" s="149">
        <v>0</v>
      </c>
      <c r="I121" s="152" t="s">
        <v>257</v>
      </c>
      <c r="J121" s="153" t="s">
        <v>258</v>
      </c>
      <c r="K121" s="154">
        <v>7</v>
      </c>
      <c r="L121" s="155" t="s">
        <v>203</v>
      </c>
      <c r="M121" s="150" t="s">
        <v>259</v>
      </c>
      <c r="N121" s="156" t="s">
        <v>227</v>
      </c>
      <c r="O121" s="157">
        <v>146</v>
      </c>
      <c r="P121" s="158">
        <v>122</v>
      </c>
      <c r="Q121" s="159">
        <v>168</v>
      </c>
      <c r="R121" s="160">
        <v>1.70001220703125</v>
      </c>
      <c r="S121" s="161">
        <v>4</v>
      </c>
      <c r="T121" s="162">
        <v>5</v>
      </c>
      <c r="U121" s="163"/>
      <c r="V121" s="164"/>
      <c r="W121" s="157">
        <v>146</v>
      </c>
      <c r="X121" s="150"/>
      <c r="Y121" s="150" t="s">
        <v>260</v>
      </c>
      <c r="Z121" s="158">
        <v>127</v>
      </c>
      <c r="AA121" s="158">
        <v>123</v>
      </c>
      <c r="AB121" s="158">
        <v>123</v>
      </c>
      <c r="AC121" s="158">
        <v>134</v>
      </c>
      <c r="AD121" s="158">
        <v>146</v>
      </c>
      <c r="AE121" s="165">
        <v>146</v>
      </c>
      <c r="AF121" s="166">
        <v>123</v>
      </c>
      <c r="AG121" s="167">
        <v>123</v>
      </c>
      <c r="AH121" s="166">
        <v>123</v>
      </c>
      <c r="AI121" s="168">
        <v>123</v>
      </c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8</v>
      </c>
      <c r="C122" s="149">
        <v>5</v>
      </c>
      <c r="D122" s="150">
        <v>6</v>
      </c>
      <c r="E122" s="151">
        <v>11</v>
      </c>
      <c r="F122" s="149">
        <v>7</v>
      </c>
      <c r="G122" s="149"/>
      <c r="H122" s="149">
        <v>0</v>
      </c>
      <c r="I122" s="152" t="s">
        <v>261</v>
      </c>
      <c r="J122" s="153" t="s">
        <v>262</v>
      </c>
      <c r="K122" s="154">
        <v>5</v>
      </c>
      <c r="L122" s="155" t="s">
        <v>164</v>
      </c>
      <c r="M122" s="150" t="s">
        <v>49</v>
      </c>
      <c r="N122" s="156" t="s">
        <v>179</v>
      </c>
      <c r="O122" s="157">
        <v>153</v>
      </c>
      <c r="P122" s="158">
        <v>146</v>
      </c>
      <c r="Q122" s="159">
        <v>170</v>
      </c>
      <c r="R122" s="160">
        <v>34.7000122070312</v>
      </c>
      <c r="S122" s="161">
        <v>1</v>
      </c>
      <c r="T122" s="162">
        <v>4</v>
      </c>
      <c r="U122" s="163">
        <v>70</v>
      </c>
      <c r="V122" s="164"/>
      <c r="W122" s="157">
        <v>153</v>
      </c>
      <c r="X122" s="150"/>
      <c r="Y122" s="150" t="s">
        <v>263</v>
      </c>
      <c r="Z122" s="158" t="s">
        <v>59</v>
      </c>
      <c r="AA122" s="158" t="s">
        <v>59</v>
      </c>
      <c r="AB122" s="158" t="s">
        <v>59</v>
      </c>
      <c r="AC122" s="158">
        <v>137</v>
      </c>
      <c r="AD122" s="158">
        <v>151</v>
      </c>
      <c r="AE122" s="165">
        <v>151</v>
      </c>
      <c r="AF122" s="166">
        <v>137</v>
      </c>
      <c r="AG122" s="167">
        <v>137</v>
      </c>
      <c r="AH122" s="166">
        <v>137</v>
      </c>
      <c r="AI122" s="168">
        <v>137</v>
      </c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8</v>
      </c>
      <c r="C123" s="149">
        <v>6</v>
      </c>
      <c r="D123" s="150">
        <v>5</v>
      </c>
      <c r="E123" s="151">
        <v>11</v>
      </c>
      <c r="F123" s="149">
        <v>9</v>
      </c>
      <c r="G123" s="149"/>
      <c r="H123" s="149">
        <v>0</v>
      </c>
      <c r="I123" s="152" t="s">
        <v>264</v>
      </c>
      <c r="J123" s="153" t="s">
        <v>265</v>
      </c>
      <c r="K123" s="154">
        <v>8</v>
      </c>
      <c r="L123" s="155" t="s">
        <v>203</v>
      </c>
      <c r="M123" s="150" t="s">
        <v>141</v>
      </c>
      <c r="N123" s="156" t="s">
        <v>142</v>
      </c>
      <c r="O123" s="157">
        <v>149</v>
      </c>
      <c r="P123" s="158">
        <v>93</v>
      </c>
      <c r="Q123" s="159">
        <v>171</v>
      </c>
      <c r="R123" s="160">
        <v>-21.2999877929688</v>
      </c>
      <c r="S123" s="161">
        <v>8</v>
      </c>
      <c r="T123" s="162">
        <v>12</v>
      </c>
      <c r="U123" s="163">
        <v>50</v>
      </c>
      <c r="V123" s="164"/>
      <c r="W123" s="157">
        <v>149</v>
      </c>
      <c r="X123" s="150"/>
      <c r="Y123" s="150" t="s">
        <v>266</v>
      </c>
      <c r="Z123" s="158">
        <v>125</v>
      </c>
      <c r="AA123" s="158">
        <v>121</v>
      </c>
      <c r="AB123" s="158">
        <v>126</v>
      </c>
      <c r="AC123" s="158">
        <v>137</v>
      </c>
      <c r="AD123" s="158">
        <v>144</v>
      </c>
      <c r="AE123" s="165">
        <v>149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10</v>
      </c>
      <c r="C124" s="149">
        <v>3</v>
      </c>
      <c r="D124" s="150">
        <v>6</v>
      </c>
      <c r="E124" s="151">
        <v>9</v>
      </c>
      <c r="F124" s="149">
        <v>8</v>
      </c>
      <c r="G124" s="149"/>
      <c r="H124" s="149">
        <v>0</v>
      </c>
      <c r="I124" s="152" t="s">
        <v>267</v>
      </c>
      <c r="J124" s="153" t="s">
        <v>268</v>
      </c>
      <c r="K124" s="154">
        <v>7</v>
      </c>
      <c r="L124" s="155" t="s">
        <v>164</v>
      </c>
      <c r="M124" s="150" t="s">
        <v>269</v>
      </c>
      <c r="N124" s="156" t="s">
        <v>151</v>
      </c>
      <c r="O124" s="157">
        <v>145</v>
      </c>
      <c r="P124" s="158">
        <v>130</v>
      </c>
      <c r="Q124" s="159">
        <v>160</v>
      </c>
      <c r="R124" s="160">
        <v>0.70001220703125</v>
      </c>
      <c r="S124" s="161">
        <v>6</v>
      </c>
      <c r="T124" s="162">
        <v>12</v>
      </c>
      <c r="U124" s="163">
        <v>18</v>
      </c>
      <c r="V124" s="164"/>
      <c r="W124" s="157">
        <v>145</v>
      </c>
      <c r="X124" s="150"/>
      <c r="Y124" s="150" t="s">
        <v>270</v>
      </c>
      <c r="Z124" s="158">
        <v>135</v>
      </c>
      <c r="AA124" s="158">
        <v>135</v>
      </c>
      <c r="AB124" s="158">
        <v>134</v>
      </c>
      <c r="AC124" s="158">
        <v>139</v>
      </c>
      <c r="AD124" s="158">
        <v>145</v>
      </c>
      <c r="AE124" s="165">
        <v>145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x14ac:dyDescent="0.25">
      <c r="A125" s="138"/>
      <c r="B125" s="138"/>
      <c r="C125" s="138"/>
      <c r="D125" s="138"/>
      <c r="E125" s="43"/>
      <c r="F125" s="138"/>
      <c r="G125" s="138"/>
      <c r="H125" s="139"/>
      <c r="I125" s="140"/>
      <c r="J125" s="138"/>
      <c r="K125" s="141"/>
      <c r="L125" s="142"/>
      <c r="M125" s="138"/>
      <c r="N125" s="138"/>
      <c r="O125" s="143"/>
      <c r="P125" s="143"/>
      <c r="Q125" s="143"/>
      <c r="R125" s="138"/>
      <c r="S125" s="138"/>
      <c r="T125" s="138"/>
      <c r="U125" s="138"/>
      <c r="V125" s="138"/>
      <c r="W125" s="138"/>
      <c r="X125" s="138"/>
      <c r="Y125" s="138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38"/>
      <c r="AJ125" s="138"/>
      <c r="AK125" s="138"/>
      <c r="AL125" s="138"/>
      <c r="AM125" s="138"/>
      <c r="AN125" s="138"/>
      <c r="AO125" s="144"/>
      <c r="AP125" s="144"/>
      <c r="AQ125" s="140"/>
      <c r="AR125" s="138"/>
      <c r="AS125" s="143"/>
      <c r="AT125" s="143"/>
      <c r="AU125" s="143"/>
      <c r="AV125" s="138"/>
      <c r="AW125" s="138"/>
      <c r="AX125" s="143"/>
      <c r="AY125" s="143"/>
      <c r="AZ125" s="138"/>
      <c r="BA125" s="198"/>
      <c r="BB125" s="198"/>
      <c r="BC125" s="198"/>
      <c r="BD125" s="198"/>
      <c r="BE125" s="198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6" t="s">
        <v>1500</v>
      </c>
      <c r="C126" s="74"/>
      <c r="D126" s="74"/>
      <c r="E126" s="33"/>
      <c r="F126" s="74"/>
      <c r="G126" s="74"/>
      <c r="H126" s="118"/>
      <c r="I126" s="75"/>
      <c r="J126" s="74"/>
      <c r="K126" s="100"/>
      <c r="L126" s="77"/>
      <c r="M126" s="74"/>
      <c r="N126" s="74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7" t="s">
        <v>1501</v>
      </c>
      <c r="C127" s="15"/>
      <c r="D127" s="15"/>
      <c r="E127" s="80"/>
      <c r="F127" s="15"/>
      <c r="G127" s="15"/>
      <c r="H127" s="139"/>
      <c r="I127" s="81"/>
      <c r="J127" s="15"/>
      <c r="K127" s="101"/>
      <c r="L127" s="82"/>
      <c r="M127" s="15"/>
      <c r="N127" s="15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ht="18" customHeight="1" x14ac:dyDescent="0.25">
      <c r="A128" s="15" t="b">
        <f>ISNUMBER(FIND("wh-", AO7))</f>
        <v>1</v>
      </c>
      <c r="B128" s="88" t="s">
        <v>1502</v>
      </c>
      <c r="C128" s="69"/>
      <c r="D128" s="69"/>
      <c r="E128" s="70"/>
      <c r="F128" s="69"/>
      <c r="G128" s="69"/>
      <c r="H128" s="120"/>
      <c r="I128" s="71"/>
      <c r="J128" s="69"/>
      <c r="K128" s="102"/>
      <c r="L128" s="73"/>
      <c r="M128" s="69"/>
      <c r="N128" s="69"/>
      <c r="O128" s="72"/>
      <c r="P128" s="17"/>
      <c r="Q128" s="17"/>
      <c r="R128" s="68" t="s">
        <v>4</v>
      </c>
      <c r="S128" s="68"/>
      <c r="T128" s="83" t="s">
        <v>5</v>
      </c>
      <c r="U128" s="84"/>
      <c r="V128" s="105" t="s">
        <v>6</v>
      </c>
      <c r="W128" s="48"/>
      <c r="X128" s="15"/>
      <c r="Y128" s="54" t="s">
        <v>7</v>
      </c>
      <c r="Z128" s="16"/>
      <c r="AA128" s="16"/>
      <c r="AB128" s="16"/>
      <c r="AC128" s="16"/>
      <c r="AD128" s="145"/>
      <c r="AE128" s="145"/>
      <c r="AF128" s="52" t="s">
        <v>8</v>
      </c>
      <c r="AG128" s="52"/>
      <c r="AH128" s="52" t="s">
        <v>9</v>
      </c>
      <c r="AI128" s="53"/>
      <c r="AJ128" s="146"/>
      <c r="AK128" s="95" t="s">
        <v>10</v>
      </c>
      <c r="AL128" s="95"/>
      <c r="AM128" s="95"/>
      <c r="AN128" s="94"/>
      <c r="AO128" s="121"/>
      <c r="AP128" s="121"/>
      <c r="AQ128" s="114"/>
      <c r="AR128" s="49" t="s">
        <v>11</v>
      </c>
      <c r="AS128" s="50"/>
      <c r="AT128" s="51" t="s">
        <v>12</v>
      </c>
      <c r="AU128" s="51"/>
      <c r="AV128" s="146"/>
      <c r="AW128" s="146"/>
      <c r="AX128" s="51" t="s">
        <v>13</v>
      </c>
      <c r="AY128" s="51"/>
      <c r="AZ128" s="57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78"/>
      <c r="B129" s="179" t="s">
        <v>14</v>
      </c>
      <c r="C129" s="180" t="s">
        <v>15</v>
      </c>
      <c r="D129" s="181" t="s">
        <v>16</v>
      </c>
      <c r="E129" s="182" t="s">
        <v>17</v>
      </c>
      <c r="F129" s="180" t="s">
        <v>18</v>
      </c>
      <c r="G129" s="180" t="s">
        <v>19</v>
      </c>
      <c r="H129" s="183" t="s">
        <v>20</v>
      </c>
      <c r="I129" s="184" t="s">
        <v>21</v>
      </c>
      <c r="J129" s="181" t="s">
        <v>22</v>
      </c>
      <c r="K129" s="185" t="s">
        <v>23</v>
      </c>
      <c r="L129" s="184" t="s">
        <v>24</v>
      </c>
      <c r="M129" s="181" t="s">
        <v>25</v>
      </c>
      <c r="N129" s="182" t="s">
        <v>26</v>
      </c>
      <c r="O129" s="180" t="s">
        <v>27</v>
      </c>
      <c r="P129" s="181" t="s">
        <v>28</v>
      </c>
      <c r="Q129" s="182" t="s">
        <v>29</v>
      </c>
      <c r="R129" s="180" t="s">
        <v>30</v>
      </c>
      <c r="S129" s="182" t="s">
        <v>14</v>
      </c>
      <c r="T129" s="186" t="s">
        <v>22</v>
      </c>
      <c r="U129" s="187" t="s">
        <v>31</v>
      </c>
      <c r="V129" s="188" t="s">
        <v>14</v>
      </c>
      <c r="W129" s="180" t="s">
        <v>32</v>
      </c>
      <c r="X129" s="189" t="s">
        <v>33</v>
      </c>
      <c r="Y129" s="181" t="s">
        <v>34</v>
      </c>
      <c r="Z129" s="181">
        <v>1</v>
      </c>
      <c r="AA129" s="181">
        <v>2</v>
      </c>
      <c r="AB129" s="181">
        <v>3</v>
      </c>
      <c r="AC129" s="181">
        <v>4</v>
      </c>
      <c r="AD129" s="181">
        <v>5</v>
      </c>
      <c r="AE129" s="181" t="s">
        <v>35</v>
      </c>
      <c r="AF129" s="181" t="s">
        <v>36</v>
      </c>
      <c r="AG129" s="181" t="s">
        <v>37</v>
      </c>
      <c r="AH129" s="181" t="s">
        <v>38</v>
      </c>
      <c r="AI129" s="190" t="s">
        <v>37</v>
      </c>
      <c r="AJ129" s="191" t="s">
        <v>39</v>
      </c>
      <c r="AK129" s="191" t="s">
        <v>40</v>
      </c>
      <c r="AL129" s="191" t="s">
        <v>23</v>
      </c>
      <c r="AM129" s="191" t="s">
        <v>31</v>
      </c>
      <c r="AN129" s="192" t="s">
        <v>41</v>
      </c>
      <c r="AO129" s="193"/>
      <c r="AP129" s="193"/>
      <c r="AQ129" s="194"/>
      <c r="AR129" s="195" t="s">
        <v>22</v>
      </c>
      <c r="AS129" s="181" t="s">
        <v>42</v>
      </c>
      <c r="AT129" s="181" t="s">
        <v>43</v>
      </c>
      <c r="AU129" s="181" t="s">
        <v>44</v>
      </c>
      <c r="AV129" s="196" t="s">
        <v>45</v>
      </c>
      <c r="AW129" s="180" t="s">
        <v>42</v>
      </c>
      <c r="AX129" s="181" t="s">
        <v>43</v>
      </c>
      <c r="AY129" s="181" t="s">
        <v>44</v>
      </c>
      <c r="AZ129" s="182" t="s">
        <v>45</v>
      </c>
      <c r="BA129" s="205"/>
      <c r="BB129" s="206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</row>
    <row r="130" spans="1:77" ht="12" customHeight="1" x14ac:dyDescent="0.25">
      <c r="A130" s="147">
        <v>1</v>
      </c>
      <c r="B130" s="148">
        <v>1</v>
      </c>
      <c r="C130" s="149">
        <v>9</v>
      </c>
      <c r="D130" s="150">
        <v>11</v>
      </c>
      <c r="E130" s="151">
        <v>20</v>
      </c>
      <c r="F130" s="149">
        <v>1</v>
      </c>
      <c r="G130" s="149"/>
      <c r="H130" s="149">
        <v>0</v>
      </c>
      <c r="I130" s="152" t="s">
        <v>1503</v>
      </c>
      <c r="J130" s="153" t="s">
        <v>1504</v>
      </c>
      <c r="K130" s="154">
        <v>6</v>
      </c>
      <c r="L130" s="155" t="s">
        <v>1505</v>
      </c>
      <c r="M130" s="150" t="s">
        <v>1440</v>
      </c>
      <c r="N130" s="156" t="s">
        <v>1498</v>
      </c>
      <c r="O130" s="157">
        <v>130</v>
      </c>
      <c r="P130" s="158">
        <v>110</v>
      </c>
      <c r="Q130" s="159">
        <v>125</v>
      </c>
      <c r="R130" s="160">
        <v>40.0833129882812</v>
      </c>
      <c r="S130" s="161">
        <v>1</v>
      </c>
      <c r="T130" s="162">
        <v>5</v>
      </c>
      <c r="U130" s="163">
        <v>73</v>
      </c>
      <c r="V130" s="164"/>
      <c r="W130" s="157">
        <v>130</v>
      </c>
      <c r="X130" s="150"/>
      <c r="Y130" s="150" t="s">
        <v>1506</v>
      </c>
      <c r="Z130" s="158">
        <v>129</v>
      </c>
      <c r="AA130" s="158">
        <v>122</v>
      </c>
      <c r="AB130" s="158">
        <v>122</v>
      </c>
      <c r="AC130" s="158">
        <v>122</v>
      </c>
      <c r="AD130" s="158">
        <v>122</v>
      </c>
      <c r="AE130" s="165">
        <v>122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2</v>
      </c>
      <c r="C131" s="149">
        <v>6</v>
      </c>
      <c r="D131" s="150">
        <v>4</v>
      </c>
      <c r="E131" s="151">
        <v>10</v>
      </c>
      <c r="F131" s="149">
        <v>2</v>
      </c>
      <c r="G131" s="149"/>
      <c r="H131" s="149">
        <v>0</v>
      </c>
      <c r="I131" s="152" t="s">
        <v>1507</v>
      </c>
      <c r="J131" s="153" t="s">
        <v>1508</v>
      </c>
      <c r="K131" s="154">
        <v>7</v>
      </c>
      <c r="L131" s="155" t="s">
        <v>68</v>
      </c>
      <c r="M131" s="150" t="s">
        <v>325</v>
      </c>
      <c r="N131" s="156" t="s">
        <v>1509</v>
      </c>
      <c r="O131" s="157">
        <v>125</v>
      </c>
      <c r="P131" s="158">
        <v>95</v>
      </c>
      <c r="Q131" s="159">
        <v>130</v>
      </c>
      <c r="R131" s="160">
        <v>25.0833129882812</v>
      </c>
      <c r="S131" s="161">
        <v>2</v>
      </c>
      <c r="T131" s="162">
        <v>13</v>
      </c>
      <c r="U131" s="163"/>
      <c r="V131" s="164"/>
      <c r="W131" s="157">
        <v>125</v>
      </c>
      <c r="X131" s="150"/>
      <c r="Y131" s="150" t="s">
        <v>1510</v>
      </c>
      <c r="Z131" s="158" t="s">
        <v>59</v>
      </c>
      <c r="AA131" s="158" t="s">
        <v>59</v>
      </c>
      <c r="AB131" s="158">
        <v>130</v>
      </c>
      <c r="AC131" s="158">
        <v>129</v>
      </c>
      <c r="AD131" s="158">
        <v>127</v>
      </c>
      <c r="AE131" s="165">
        <v>127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3</v>
      </c>
      <c r="C132" s="149">
        <v>2</v>
      </c>
      <c r="D132" s="150">
        <v>6</v>
      </c>
      <c r="E132" s="151">
        <v>8</v>
      </c>
      <c r="F132" s="149">
        <v>8</v>
      </c>
      <c r="G132" s="149"/>
      <c r="H132" s="149">
        <v>0</v>
      </c>
      <c r="I132" s="152" t="s">
        <v>222</v>
      </c>
      <c r="J132" s="153" t="s">
        <v>1511</v>
      </c>
      <c r="K132" s="154">
        <v>4</v>
      </c>
      <c r="L132" s="155" t="s">
        <v>813</v>
      </c>
      <c r="M132" s="150" t="s">
        <v>1440</v>
      </c>
      <c r="N132" s="156" t="s">
        <v>1441</v>
      </c>
      <c r="O132" s="157" t="s">
        <v>59</v>
      </c>
      <c r="P132" s="158" t="s">
        <v>59</v>
      </c>
      <c r="Q132" s="159" t="s">
        <v>59</v>
      </c>
      <c r="R132" s="160"/>
      <c r="S132" s="161"/>
      <c r="T132" s="162">
        <v>22</v>
      </c>
      <c r="U132" s="163">
        <v>73</v>
      </c>
      <c r="V132" s="164"/>
      <c r="W132" s="157" t="s">
        <v>59</v>
      </c>
      <c r="X132" s="150"/>
      <c r="Y132" s="150" t="s">
        <v>1512</v>
      </c>
      <c r="Z132" s="158"/>
      <c r="AA132" s="158"/>
      <c r="AB132" s="158"/>
      <c r="AC132" s="158"/>
      <c r="AD132" s="158"/>
      <c r="AE132" s="165" t="s">
        <v>59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3</v>
      </c>
      <c r="C133" s="149">
        <v>3</v>
      </c>
      <c r="D133" s="150">
        <v>5</v>
      </c>
      <c r="E133" s="151">
        <v>8</v>
      </c>
      <c r="F133" s="149">
        <v>6</v>
      </c>
      <c r="G133" s="149"/>
      <c r="H133" s="149">
        <v>0</v>
      </c>
      <c r="I133" s="152" t="s">
        <v>1513</v>
      </c>
      <c r="J133" s="153" t="s">
        <v>1514</v>
      </c>
      <c r="K133" s="154">
        <v>7</v>
      </c>
      <c r="L133" s="155" t="s">
        <v>376</v>
      </c>
      <c r="M133" s="150" t="s">
        <v>1515</v>
      </c>
      <c r="N133" s="156" t="s">
        <v>1516</v>
      </c>
      <c r="O133" s="157" t="s">
        <v>59</v>
      </c>
      <c r="P133" s="158" t="s">
        <v>59</v>
      </c>
      <c r="Q133" s="159">
        <v>127</v>
      </c>
      <c r="R133" s="160">
        <v>9.2500129882812399</v>
      </c>
      <c r="S133" s="161">
        <v>3</v>
      </c>
      <c r="T133" s="162">
        <v>23</v>
      </c>
      <c r="U133" s="163">
        <v>57</v>
      </c>
      <c r="V133" s="164"/>
      <c r="W133" s="157" t="s">
        <v>59</v>
      </c>
      <c r="X133" s="150"/>
      <c r="Y133" s="150" t="s">
        <v>1517</v>
      </c>
      <c r="Z133" s="158"/>
      <c r="AA133" s="158"/>
      <c r="AB133" s="158"/>
      <c r="AC133" s="158"/>
      <c r="AD133" s="158" t="s">
        <v>59</v>
      </c>
      <c r="AE133" s="165" t="s">
        <v>59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5</v>
      </c>
      <c r="C134" s="149">
        <v>0</v>
      </c>
      <c r="D134" s="150">
        <v>4</v>
      </c>
      <c r="E134" s="151">
        <v>4</v>
      </c>
      <c r="F134" s="149">
        <v>4</v>
      </c>
      <c r="G134" s="149"/>
      <c r="H134" s="149">
        <v>0</v>
      </c>
      <c r="I134" s="152"/>
      <c r="J134" s="153" t="s">
        <v>1518</v>
      </c>
      <c r="K134" s="154">
        <v>5</v>
      </c>
      <c r="L134" s="155" t="s">
        <v>376</v>
      </c>
      <c r="M134" s="150" t="s">
        <v>1519</v>
      </c>
      <c r="N134" s="156" t="s">
        <v>1456</v>
      </c>
      <c r="O134" s="157" t="s">
        <v>59</v>
      </c>
      <c r="P134" s="158" t="s">
        <v>59</v>
      </c>
      <c r="Q134" s="159" t="s">
        <v>59</v>
      </c>
      <c r="R134" s="160"/>
      <c r="S134" s="161"/>
      <c r="T134" s="162">
        <v>30</v>
      </c>
      <c r="U134" s="163"/>
      <c r="V134" s="164"/>
      <c r="W134" s="157" t="s">
        <v>59</v>
      </c>
      <c r="X134" s="150"/>
      <c r="Y134" s="150" t="s">
        <v>1520</v>
      </c>
      <c r="Z134" s="158"/>
      <c r="AA134" s="158"/>
      <c r="AB134" s="158"/>
      <c r="AC134" s="158"/>
      <c r="AD134" s="158"/>
      <c r="AE134" s="165"/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5</v>
      </c>
      <c r="C135" s="149">
        <v>0</v>
      </c>
      <c r="D135" s="150">
        <v>4</v>
      </c>
      <c r="E135" s="151">
        <v>4</v>
      </c>
      <c r="F135" s="149">
        <v>3</v>
      </c>
      <c r="G135" s="149"/>
      <c r="H135" s="149">
        <v>0</v>
      </c>
      <c r="I135" s="152" t="s">
        <v>1521</v>
      </c>
      <c r="J135" s="153" t="s">
        <v>1522</v>
      </c>
      <c r="K135" s="154">
        <v>5</v>
      </c>
      <c r="L135" s="155" t="s">
        <v>376</v>
      </c>
      <c r="M135" s="150" t="s">
        <v>1523</v>
      </c>
      <c r="N135" s="156" t="s">
        <v>1524</v>
      </c>
      <c r="O135" s="157" t="s">
        <v>59</v>
      </c>
      <c r="P135" s="158" t="s">
        <v>59</v>
      </c>
      <c r="Q135" s="159" t="s">
        <v>59</v>
      </c>
      <c r="R135" s="160"/>
      <c r="S135" s="161"/>
      <c r="T135" s="162">
        <v>15</v>
      </c>
      <c r="U135" s="163"/>
      <c r="V135" s="164"/>
      <c r="W135" s="157" t="s">
        <v>59</v>
      </c>
      <c r="X135" s="150"/>
      <c r="Y135" s="150" t="s">
        <v>1525</v>
      </c>
      <c r="Z135" s="158"/>
      <c r="AA135" s="158"/>
      <c r="AB135" s="158"/>
      <c r="AC135" s="158" t="s">
        <v>59</v>
      </c>
      <c r="AD135" s="158" t="s">
        <v>59</v>
      </c>
      <c r="AE135" s="165" t="s">
        <v>59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7</v>
      </c>
      <c r="C136" s="149">
        <v>0</v>
      </c>
      <c r="D136" s="150">
        <v>0</v>
      </c>
      <c r="E136" s="151">
        <v>0</v>
      </c>
      <c r="F136" s="149">
        <v>5</v>
      </c>
      <c r="G136" s="149"/>
      <c r="H136" s="149">
        <v>0</v>
      </c>
      <c r="I136" s="152" t="s">
        <v>1526</v>
      </c>
      <c r="J136" s="153" t="s">
        <v>1527</v>
      </c>
      <c r="K136" s="154">
        <v>7</v>
      </c>
      <c r="L136" s="155" t="s">
        <v>376</v>
      </c>
      <c r="M136" s="150" t="s">
        <v>1528</v>
      </c>
      <c r="N136" s="156" t="s">
        <v>1529</v>
      </c>
      <c r="O136" s="157" t="s">
        <v>59</v>
      </c>
      <c r="P136" s="158">
        <v>34</v>
      </c>
      <c r="Q136" s="159">
        <v>89</v>
      </c>
      <c r="R136" s="160">
        <v>-74.416687011718807</v>
      </c>
      <c r="S136" s="161">
        <v>4</v>
      </c>
      <c r="T136" s="162">
        <v>17</v>
      </c>
      <c r="U136" s="163">
        <v>50</v>
      </c>
      <c r="V136" s="164"/>
      <c r="W136" s="157" t="s">
        <v>59</v>
      </c>
      <c r="X136" s="150"/>
      <c r="Y136" s="150" t="s">
        <v>1530</v>
      </c>
      <c r="Z136" s="158"/>
      <c r="AA136" s="158" t="s">
        <v>59</v>
      </c>
      <c r="AB136" s="158" t="s">
        <v>59</v>
      </c>
      <c r="AC136" s="158" t="s">
        <v>59</v>
      </c>
      <c r="AD136" s="158" t="s">
        <v>59</v>
      </c>
      <c r="AE136" s="165" t="s">
        <v>59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7</v>
      </c>
      <c r="C137" s="149">
        <v>0</v>
      </c>
      <c r="D137" s="150">
        <v>0</v>
      </c>
      <c r="E137" s="151">
        <v>0</v>
      </c>
      <c r="F137" s="149">
        <v>7</v>
      </c>
      <c r="G137" s="149"/>
      <c r="H137" s="149">
        <v>0</v>
      </c>
      <c r="I137" s="152" t="s">
        <v>1531</v>
      </c>
      <c r="J137" s="153" t="s">
        <v>1532</v>
      </c>
      <c r="K137" s="154">
        <v>7</v>
      </c>
      <c r="L137" s="155" t="s">
        <v>376</v>
      </c>
      <c r="M137" s="150" t="s">
        <v>1460</v>
      </c>
      <c r="N137" s="156" t="s">
        <v>1461</v>
      </c>
      <c r="O137" s="157" t="s">
        <v>59</v>
      </c>
      <c r="P137" s="158" t="s">
        <v>59</v>
      </c>
      <c r="Q137" s="159" t="s">
        <v>59</v>
      </c>
      <c r="R137" s="160"/>
      <c r="S137" s="161"/>
      <c r="T137" s="162">
        <v>28</v>
      </c>
      <c r="U137" s="163"/>
      <c r="V137" s="164"/>
      <c r="W137" s="157" t="s">
        <v>59</v>
      </c>
      <c r="X137" s="150"/>
      <c r="Y137" s="150" t="s">
        <v>1533</v>
      </c>
      <c r="Z137" s="158"/>
      <c r="AA137" s="158"/>
      <c r="AB137" s="158" t="s">
        <v>59</v>
      </c>
      <c r="AC137" s="158" t="s">
        <v>59</v>
      </c>
      <c r="AD137" s="158" t="s">
        <v>59</v>
      </c>
      <c r="AE137" s="165" t="s">
        <v>59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x14ac:dyDescent="0.25">
      <c r="A138" s="138"/>
      <c r="B138" s="138"/>
      <c r="C138" s="138"/>
      <c r="D138" s="138"/>
      <c r="E138" s="43"/>
      <c r="F138" s="138"/>
      <c r="G138" s="138"/>
      <c r="H138" s="139"/>
      <c r="I138" s="140"/>
      <c r="J138" s="138"/>
      <c r="K138" s="141"/>
      <c r="L138" s="142"/>
      <c r="M138" s="138"/>
      <c r="N138" s="138"/>
      <c r="O138" s="143"/>
      <c r="P138" s="143"/>
      <c r="Q138" s="143"/>
      <c r="R138" s="138"/>
      <c r="S138" s="138"/>
      <c r="T138" s="138"/>
      <c r="U138" s="138"/>
      <c r="V138" s="138"/>
      <c r="W138" s="138"/>
      <c r="X138" s="138"/>
      <c r="Y138" s="138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38"/>
      <c r="AJ138" s="138"/>
      <c r="AK138" s="138"/>
      <c r="AL138" s="138"/>
      <c r="AM138" s="138"/>
      <c r="AN138" s="138"/>
      <c r="AO138" s="144"/>
      <c r="AP138" s="144"/>
      <c r="AQ138" s="140"/>
      <c r="AR138" s="138"/>
      <c r="AS138" s="143"/>
      <c r="AT138" s="143"/>
      <c r="AU138" s="143"/>
      <c r="AV138" s="138"/>
      <c r="AW138" s="138"/>
      <c r="AX138" s="143"/>
      <c r="AY138" s="143"/>
      <c r="AZ138" s="13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6" t="s">
        <v>1321</v>
      </c>
      <c r="C139" s="74"/>
      <c r="D139" s="74"/>
      <c r="E139" s="33"/>
      <c r="F139" s="74"/>
      <c r="G139" s="74"/>
      <c r="H139" s="118"/>
      <c r="I139" s="75"/>
      <c r="J139" s="74"/>
      <c r="K139" s="100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7" t="s">
        <v>1322</v>
      </c>
      <c r="C140" s="15"/>
      <c r="D140" s="15"/>
      <c r="E140" s="80"/>
      <c r="F140" s="15"/>
      <c r="G140" s="15"/>
      <c r="H140" s="139"/>
      <c r="I140" s="81"/>
      <c r="J140" s="15"/>
      <c r="K140" s="101"/>
      <c r="L140" s="82"/>
      <c r="M140" s="15"/>
      <c r="N140" s="15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ht="18" customHeight="1" x14ac:dyDescent="0.25">
      <c r="A141" s="15" t="b">
        <f>ISNUMBER(FIND("wh-", AO7))</f>
        <v>1</v>
      </c>
      <c r="B141" s="88" t="s">
        <v>1323</v>
      </c>
      <c r="C141" s="69"/>
      <c r="D141" s="69"/>
      <c r="E141" s="70"/>
      <c r="F141" s="69"/>
      <c r="G141" s="69"/>
      <c r="H141" s="120"/>
      <c r="I141" s="71"/>
      <c r="J141" s="69"/>
      <c r="K141" s="102"/>
      <c r="L141" s="73"/>
      <c r="M141" s="69"/>
      <c r="N141" s="69"/>
      <c r="O141" s="72"/>
      <c r="P141" s="17"/>
      <c r="Q141" s="17"/>
      <c r="R141" s="68" t="s">
        <v>4</v>
      </c>
      <c r="S141" s="68"/>
      <c r="T141" s="83" t="s">
        <v>5</v>
      </c>
      <c r="U141" s="84"/>
      <c r="V141" s="105" t="s">
        <v>6</v>
      </c>
      <c r="W141" s="48"/>
      <c r="X141" s="15"/>
      <c r="Y141" s="54" t="s">
        <v>7</v>
      </c>
      <c r="Z141" s="16"/>
      <c r="AA141" s="16"/>
      <c r="AB141" s="16"/>
      <c r="AC141" s="16"/>
      <c r="AD141" s="145"/>
      <c r="AE141" s="145"/>
      <c r="AF141" s="52" t="s">
        <v>8</v>
      </c>
      <c r="AG141" s="52"/>
      <c r="AH141" s="52" t="s">
        <v>9</v>
      </c>
      <c r="AI141" s="53"/>
      <c r="AJ141" s="146"/>
      <c r="AK141" s="95" t="s">
        <v>10</v>
      </c>
      <c r="AL141" s="95"/>
      <c r="AM141" s="95"/>
      <c r="AN141" s="94"/>
      <c r="AO141" s="121"/>
      <c r="AP141" s="121"/>
      <c r="AQ141" s="114"/>
      <c r="AR141" s="49" t="s">
        <v>11</v>
      </c>
      <c r="AS141" s="50"/>
      <c r="AT141" s="51" t="s">
        <v>12</v>
      </c>
      <c r="AU141" s="51"/>
      <c r="AV141" s="146"/>
      <c r="AW141" s="146"/>
      <c r="AX141" s="51" t="s">
        <v>13</v>
      </c>
      <c r="AY141" s="51"/>
      <c r="AZ141" s="57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78"/>
      <c r="B142" s="179" t="s">
        <v>14</v>
      </c>
      <c r="C142" s="180" t="s">
        <v>15</v>
      </c>
      <c r="D142" s="181" t="s">
        <v>16</v>
      </c>
      <c r="E142" s="182" t="s">
        <v>17</v>
      </c>
      <c r="F142" s="180" t="s">
        <v>18</v>
      </c>
      <c r="G142" s="180" t="s">
        <v>19</v>
      </c>
      <c r="H142" s="183" t="s">
        <v>20</v>
      </c>
      <c r="I142" s="184" t="s">
        <v>21</v>
      </c>
      <c r="J142" s="181" t="s">
        <v>22</v>
      </c>
      <c r="K142" s="185" t="s">
        <v>23</v>
      </c>
      <c r="L142" s="184" t="s">
        <v>24</v>
      </c>
      <c r="M142" s="181" t="s">
        <v>25</v>
      </c>
      <c r="N142" s="182" t="s">
        <v>26</v>
      </c>
      <c r="O142" s="180" t="s">
        <v>27</v>
      </c>
      <c r="P142" s="181" t="s">
        <v>28</v>
      </c>
      <c r="Q142" s="182" t="s">
        <v>29</v>
      </c>
      <c r="R142" s="180" t="s">
        <v>30</v>
      </c>
      <c r="S142" s="182" t="s">
        <v>14</v>
      </c>
      <c r="T142" s="186" t="s">
        <v>22</v>
      </c>
      <c r="U142" s="187" t="s">
        <v>31</v>
      </c>
      <c r="V142" s="188" t="s">
        <v>14</v>
      </c>
      <c r="W142" s="180" t="s">
        <v>32</v>
      </c>
      <c r="X142" s="189" t="s">
        <v>33</v>
      </c>
      <c r="Y142" s="181" t="s">
        <v>34</v>
      </c>
      <c r="Z142" s="181">
        <v>1</v>
      </c>
      <c r="AA142" s="181">
        <v>2</v>
      </c>
      <c r="AB142" s="181">
        <v>3</v>
      </c>
      <c r="AC142" s="181">
        <v>4</v>
      </c>
      <c r="AD142" s="181">
        <v>5</v>
      </c>
      <c r="AE142" s="181" t="s">
        <v>35</v>
      </c>
      <c r="AF142" s="181" t="s">
        <v>36</v>
      </c>
      <c r="AG142" s="181" t="s">
        <v>37</v>
      </c>
      <c r="AH142" s="181" t="s">
        <v>38</v>
      </c>
      <c r="AI142" s="190" t="s">
        <v>37</v>
      </c>
      <c r="AJ142" s="191" t="s">
        <v>39</v>
      </c>
      <c r="AK142" s="191" t="s">
        <v>40</v>
      </c>
      <c r="AL142" s="191" t="s">
        <v>23</v>
      </c>
      <c r="AM142" s="191" t="s">
        <v>31</v>
      </c>
      <c r="AN142" s="192" t="s">
        <v>41</v>
      </c>
      <c r="AO142" s="193"/>
      <c r="AP142" s="193"/>
      <c r="AQ142" s="194"/>
      <c r="AR142" s="195" t="s">
        <v>22</v>
      </c>
      <c r="AS142" s="181" t="s">
        <v>42</v>
      </c>
      <c r="AT142" s="181" t="s">
        <v>43</v>
      </c>
      <c r="AU142" s="181" t="s">
        <v>44</v>
      </c>
      <c r="AV142" s="196" t="s">
        <v>45</v>
      </c>
      <c r="AW142" s="180" t="s">
        <v>42</v>
      </c>
      <c r="AX142" s="181" t="s">
        <v>43</v>
      </c>
      <c r="AY142" s="181" t="s">
        <v>44</v>
      </c>
      <c r="AZ142" s="182" t="s">
        <v>45</v>
      </c>
      <c r="BA142" s="205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</row>
    <row r="143" spans="1:77" ht="12" customHeight="1" x14ac:dyDescent="0.25">
      <c r="A143" s="147">
        <v>1</v>
      </c>
      <c r="B143" s="148">
        <v>1</v>
      </c>
      <c r="C143" s="149">
        <v>10</v>
      </c>
      <c r="D143" s="150">
        <v>8</v>
      </c>
      <c r="E143" s="151">
        <v>18</v>
      </c>
      <c r="F143" s="149">
        <v>2</v>
      </c>
      <c r="G143" s="149">
        <v>3</v>
      </c>
      <c r="H143" s="149">
        <v>0</v>
      </c>
      <c r="I143" s="152" t="s">
        <v>1324</v>
      </c>
      <c r="J143" s="153" t="s">
        <v>1325</v>
      </c>
      <c r="K143" s="154">
        <v>6</v>
      </c>
      <c r="L143" s="155" t="s">
        <v>877</v>
      </c>
      <c r="M143" s="150" t="s">
        <v>1281</v>
      </c>
      <c r="N143" s="156" t="s">
        <v>1282</v>
      </c>
      <c r="O143" s="157">
        <v>109</v>
      </c>
      <c r="P143" s="158">
        <v>86</v>
      </c>
      <c r="Q143" s="159">
        <v>118</v>
      </c>
      <c r="R143" s="160">
        <v>15.6666564941406</v>
      </c>
      <c r="S143" s="161">
        <v>3</v>
      </c>
      <c r="T143" s="162">
        <v>19</v>
      </c>
      <c r="U143" s="163">
        <v>50</v>
      </c>
      <c r="V143" s="164"/>
      <c r="W143" s="157">
        <v>109</v>
      </c>
      <c r="X143" s="150"/>
      <c r="Y143" s="150" t="s">
        <v>1326</v>
      </c>
      <c r="Z143" s="158">
        <v>110</v>
      </c>
      <c r="AA143" s="158">
        <v>110</v>
      </c>
      <c r="AB143" s="158">
        <v>110</v>
      </c>
      <c r="AC143" s="158" t="s">
        <v>59</v>
      </c>
      <c r="AD143" s="158">
        <v>109</v>
      </c>
      <c r="AE143" s="165">
        <v>108</v>
      </c>
      <c r="AF143" s="166">
        <v>93</v>
      </c>
      <c r="AG143" s="167">
        <v>75</v>
      </c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7</v>
      </c>
      <c r="D144" s="150">
        <v>9</v>
      </c>
      <c r="E144" s="151">
        <v>16</v>
      </c>
      <c r="F144" s="149">
        <v>4</v>
      </c>
      <c r="G144" s="149">
        <v>2</v>
      </c>
      <c r="H144" s="149">
        <v>0</v>
      </c>
      <c r="I144" s="152" t="s">
        <v>1327</v>
      </c>
      <c r="J144" s="153" t="s">
        <v>1328</v>
      </c>
      <c r="K144" s="154">
        <v>4</v>
      </c>
      <c r="L144" s="155" t="s">
        <v>877</v>
      </c>
      <c r="M144" s="150" t="s">
        <v>1329</v>
      </c>
      <c r="N144" s="156" t="s">
        <v>1260</v>
      </c>
      <c r="O144" s="157">
        <v>101</v>
      </c>
      <c r="P144" s="158">
        <v>103</v>
      </c>
      <c r="Q144" s="159">
        <v>111</v>
      </c>
      <c r="R144" s="160">
        <v>17.6666564941406</v>
      </c>
      <c r="S144" s="161">
        <v>2</v>
      </c>
      <c r="T144" s="162">
        <v>4</v>
      </c>
      <c r="U144" s="163">
        <v>60</v>
      </c>
      <c r="V144" s="164"/>
      <c r="W144" s="157">
        <v>101</v>
      </c>
      <c r="X144" s="150"/>
      <c r="Y144" s="150" t="s">
        <v>1330</v>
      </c>
      <c r="Z144" s="158">
        <v>101</v>
      </c>
      <c r="AA144" s="158">
        <v>101</v>
      </c>
      <c r="AB144" s="158">
        <v>101</v>
      </c>
      <c r="AC144" s="158">
        <v>101</v>
      </c>
      <c r="AD144" s="158">
        <v>101</v>
      </c>
      <c r="AE144" s="165">
        <v>101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3</v>
      </c>
      <c r="C145" s="149">
        <v>6</v>
      </c>
      <c r="D145" s="150">
        <v>9</v>
      </c>
      <c r="E145" s="151">
        <v>15</v>
      </c>
      <c r="F145" s="149">
        <v>1</v>
      </c>
      <c r="G145" s="149">
        <v>4</v>
      </c>
      <c r="H145" s="149">
        <v>0</v>
      </c>
      <c r="I145" s="152" t="s">
        <v>1331</v>
      </c>
      <c r="J145" s="153" t="s">
        <v>1332</v>
      </c>
      <c r="K145" s="154">
        <v>4</v>
      </c>
      <c r="L145" s="155" t="s">
        <v>767</v>
      </c>
      <c r="M145" s="150" t="s">
        <v>1244</v>
      </c>
      <c r="N145" s="156" t="s">
        <v>1230</v>
      </c>
      <c r="O145" s="157">
        <v>108</v>
      </c>
      <c r="P145" s="158">
        <v>87</v>
      </c>
      <c r="Q145" s="159">
        <v>114</v>
      </c>
      <c r="R145" s="160">
        <v>11.6666564941406</v>
      </c>
      <c r="S145" s="161">
        <v>4</v>
      </c>
      <c r="T145" s="162">
        <v>8</v>
      </c>
      <c r="U145" s="163">
        <v>69</v>
      </c>
      <c r="V145" s="164"/>
      <c r="W145" s="157">
        <v>108</v>
      </c>
      <c r="X145" s="150"/>
      <c r="Y145" s="150" t="s">
        <v>1333</v>
      </c>
      <c r="Z145" s="158">
        <v>103</v>
      </c>
      <c r="AA145" s="158">
        <v>104</v>
      </c>
      <c r="AB145" s="158">
        <v>104</v>
      </c>
      <c r="AC145" s="158">
        <v>107</v>
      </c>
      <c r="AD145" s="158">
        <v>105</v>
      </c>
      <c r="AE145" s="165">
        <v>108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4</v>
      </c>
      <c r="C146" s="149">
        <v>6</v>
      </c>
      <c r="D146" s="150">
        <v>5</v>
      </c>
      <c r="E146" s="151">
        <v>11</v>
      </c>
      <c r="F146" s="149">
        <v>3</v>
      </c>
      <c r="G146" s="149">
        <v>1</v>
      </c>
      <c r="H146" s="149">
        <v>0</v>
      </c>
      <c r="I146" s="152" t="s">
        <v>1334</v>
      </c>
      <c r="J146" s="153" t="s">
        <v>1335</v>
      </c>
      <c r="K146" s="154">
        <v>4</v>
      </c>
      <c r="L146" s="155" t="s">
        <v>877</v>
      </c>
      <c r="M146" s="150" t="s">
        <v>1336</v>
      </c>
      <c r="N146" s="156" t="s">
        <v>1337</v>
      </c>
      <c r="O146" s="157">
        <v>106</v>
      </c>
      <c r="P146" s="158">
        <v>101</v>
      </c>
      <c r="Q146" s="159">
        <v>116</v>
      </c>
      <c r="R146" s="160">
        <v>25.6666564941406</v>
      </c>
      <c r="S146" s="161">
        <v>1</v>
      </c>
      <c r="T146" s="162">
        <v>15</v>
      </c>
      <c r="U146" s="163">
        <v>56</v>
      </c>
      <c r="V146" s="164"/>
      <c r="W146" s="157">
        <v>106</v>
      </c>
      <c r="X146" s="150"/>
      <c r="Y146" s="150" t="s">
        <v>1338</v>
      </c>
      <c r="Z146" s="158">
        <v>110</v>
      </c>
      <c r="AA146" s="158">
        <v>108</v>
      </c>
      <c r="AB146" s="158">
        <v>107</v>
      </c>
      <c r="AC146" s="158">
        <v>107</v>
      </c>
      <c r="AD146" s="158">
        <v>105</v>
      </c>
      <c r="AE146" s="165">
        <v>103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5</v>
      </c>
      <c r="C147" s="149">
        <v>4</v>
      </c>
      <c r="D147" s="150">
        <v>6</v>
      </c>
      <c r="E147" s="151">
        <v>10</v>
      </c>
      <c r="F147" s="149">
        <v>6</v>
      </c>
      <c r="G147" s="149">
        <v>6</v>
      </c>
      <c r="H147" s="149">
        <v>0</v>
      </c>
      <c r="I147" s="152" t="s">
        <v>1339</v>
      </c>
      <c r="J147" s="153" t="s">
        <v>1340</v>
      </c>
      <c r="K147" s="154">
        <v>4</v>
      </c>
      <c r="L147" s="155" t="s">
        <v>952</v>
      </c>
      <c r="M147" s="150" t="s">
        <v>1296</v>
      </c>
      <c r="N147" s="156" t="s">
        <v>1234</v>
      </c>
      <c r="O147" s="157">
        <v>92</v>
      </c>
      <c r="P147" s="158">
        <v>96</v>
      </c>
      <c r="Q147" s="159">
        <v>102</v>
      </c>
      <c r="R147" s="160">
        <v>-7.3333435058593803</v>
      </c>
      <c r="S147" s="161">
        <v>5</v>
      </c>
      <c r="T147" s="162">
        <v>20</v>
      </c>
      <c r="U147" s="163"/>
      <c r="V147" s="164"/>
      <c r="W147" s="157">
        <v>92</v>
      </c>
      <c r="X147" s="150"/>
      <c r="Y147" s="150" t="s">
        <v>1341</v>
      </c>
      <c r="Z147" s="158" t="s">
        <v>59</v>
      </c>
      <c r="AA147" s="158">
        <v>99</v>
      </c>
      <c r="AB147" s="158" t="s">
        <v>59</v>
      </c>
      <c r="AC147" s="158">
        <v>98</v>
      </c>
      <c r="AD147" s="158" t="s">
        <v>59</v>
      </c>
      <c r="AE147" s="165">
        <v>92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6</v>
      </c>
      <c r="C148" s="149">
        <v>5</v>
      </c>
      <c r="D148" s="150">
        <v>4</v>
      </c>
      <c r="E148" s="151">
        <v>9</v>
      </c>
      <c r="F148" s="149">
        <v>5</v>
      </c>
      <c r="G148" s="149">
        <v>5</v>
      </c>
      <c r="H148" s="149">
        <v>0</v>
      </c>
      <c r="I148" s="152" t="s">
        <v>1342</v>
      </c>
      <c r="J148" s="153" t="s">
        <v>1343</v>
      </c>
      <c r="K148" s="154">
        <v>4</v>
      </c>
      <c r="L148" s="155" t="s">
        <v>877</v>
      </c>
      <c r="M148" s="150" t="s">
        <v>1226</v>
      </c>
      <c r="N148" s="156" t="s">
        <v>1227</v>
      </c>
      <c r="O148" s="157">
        <v>100</v>
      </c>
      <c r="P148" s="158">
        <v>21</v>
      </c>
      <c r="Q148" s="159">
        <v>113</v>
      </c>
      <c r="R148" s="160">
        <v>-63.333343505859403</v>
      </c>
      <c r="S148" s="161">
        <v>6</v>
      </c>
      <c r="T148" s="162">
        <v>12</v>
      </c>
      <c r="U148" s="163">
        <v>75</v>
      </c>
      <c r="V148" s="164"/>
      <c r="W148" s="157">
        <v>100</v>
      </c>
      <c r="X148" s="150"/>
      <c r="Y148" s="150" t="s">
        <v>1344</v>
      </c>
      <c r="Z148" s="158"/>
      <c r="AA148" s="158"/>
      <c r="AB148" s="158" t="s">
        <v>59</v>
      </c>
      <c r="AC148" s="158" t="s">
        <v>59</v>
      </c>
      <c r="AD148" s="158">
        <v>94</v>
      </c>
      <c r="AE148" s="165">
        <v>104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x14ac:dyDescent="0.25">
      <c r="A149" s="138"/>
      <c r="B149" s="138"/>
      <c r="C149" s="138"/>
      <c r="D149" s="138"/>
      <c r="E149" s="43"/>
      <c r="F149" s="138"/>
      <c r="G149" s="138"/>
      <c r="H149" s="139"/>
      <c r="I149" s="140"/>
      <c r="J149" s="138"/>
      <c r="K149" s="141"/>
      <c r="L149" s="142"/>
      <c r="M149" s="138"/>
      <c r="N149" s="138"/>
      <c r="O149" s="143"/>
      <c r="P149" s="143"/>
      <c r="Q149" s="143"/>
      <c r="R149" s="138"/>
      <c r="S149" s="138"/>
      <c r="T149" s="138"/>
      <c r="U149" s="138"/>
      <c r="V149" s="138"/>
      <c r="W149" s="138"/>
      <c r="X149" s="138"/>
      <c r="Y149" s="138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38"/>
      <c r="AJ149" s="138"/>
      <c r="AK149" s="138"/>
      <c r="AL149" s="138"/>
      <c r="AM149" s="138"/>
      <c r="AN149" s="138"/>
      <c r="AO149" s="144"/>
      <c r="AP149" s="144"/>
      <c r="AQ149" s="140"/>
      <c r="AR149" s="138"/>
      <c r="AS149" s="143"/>
      <c r="AT149" s="143"/>
      <c r="AU149" s="143"/>
      <c r="AV149" s="138"/>
      <c r="AW149" s="138"/>
      <c r="AX149" s="143"/>
      <c r="AY149" s="143"/>
      <c r="AZ149" s="138"/>
      <c r="BA149" s="198"/>
      <c r="BB149" s="198"/>
      <c r="BC149" s="198"/>
      <c r="BD149" s="198"/>
      <c r="BE149" s="198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6" t="s">
        <v>271</v>
      </c>
      <c r="C150" s="74"/>
      <c r="D150" s="74"/>
      <c r="E150" s="33"/>
      <c r="F150" s="74"/>
      <c r="G150" s="74"/>
      <c r="H150" s="118"/>
      <c r="I150" s="75"/>
      <c r="J150" s="74"/>
      <c r="K150" s="100"/>
      <c r="L150" s="77"/>
      <c r="M150" s="74"/>
      <c r="N150" s="74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7" t="s">
        <v>272</v>
      </c>
      <c r="C151" s="15"/>
      <c r="D151" s="15"/>
      <c r="E151" s="80"/>
      <c r="F151" s="15"/>
      <c r="G151" s="15"/>
      <c r="H151" s="139"/>
      <c r="I151" s="81"/>
      <c r="J151" s="15"/>
      <c r="K151" s="101"/>
      <c r="L151" s="82"/>
      <c r="M151" s="15"/>
      <c r="N151" s="15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ht="18" customHeight="1" x14ac:dyDescent="0.25">
      <c r="A152" s="15" t="b">
        <f>ISNUMBER(FIND("wh-", AO7))</f>
        <v>1</v>
      </c>
      <c r="B152" s="88" t="s">
        <v>273</v>
      </c>
      <c r="C152" s="69"/>
      <c r="D152" s="69"/>
      <c r="E152" s="70"/>
      <c r="F152" s="69"/>
      <c r="G152" s="69"/>
      <c r="H152" s="120"/>
      <c r="I152" s="71"/>
      <c r="J152" s="69"/>
      <c r="K152" s="102"/>
      <c r="L152" s="73"/>
      <c r="M152" s="69"/>
      <c r="N152" s="69"/>
      <c r="O152" s="72"/>
      <c r="P152" s="17"/>
      <c r="Q152" s="17"/>
      <c r="R152" s="68" t="s">
        <v>4</v>
      </c>
      <c r="S152" s="68"/>
      <c r="T152" s="83" t="s">
        <v>5</v>
      </c>
      <c r="U152" s="84"/>
      <c r="V152" s="105" t="s">
        <v>6</v>
      </c>
      <c r="W152" s="48"/>
      <c r="X152" s="15"/>
      <c r="Y152" s="54" t="s">
        <v>7</v>
      </c>
      <c r="Z152" s="16"/>
      <c r="AA152" s="16"/>
      <c r="AB152" s="16"/>
      <c r="AC152" s="16"/>
      <c r="AD152" s="145"/>
      <c r="AE152" s="145"/>
      <c r="AF152" s="52" t="s">
        <v>8</v>
      </c>
      <c r="AG152" s="52"/>
      <c r="AH152" s="52" t="s">
        <v>9</v>
      </c>
      <c r="AI152" s="53"/>
      <c r="AJ152" s="146"/>
      <c r="AK152" s="95" t="s">
        <v>10</v>
      </c>
      <c r="AL152" s="95"/>
      <c r="AM152" s="95"/>
      <c r="AN152" s="94"/>
      <c r="AO152" s="121"/>
      <c r="AP152" s="121"/>
      <c r="AQ152" s="114"/>
      <c r="AR152" s="49" t="s">
        <v>11</v>
      </c>
      <c r="AS152" s="50"/>
      <c r="AT152" s="51" t="s">
        <v>12</v>
      </c>
      <c r="AU152" s="51"/>
      <c r="AV152" s="146"/>
      <c r="AW152" s="146"/>
      <c r="AX152" s="51" t="s">
        <v>13</v>
      </c>
      <c r="AY152" s="51"/>
      <c r="AZ152" s="57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78"/>
      <c r="B153" s="179" t="s">
        <v>14</v>
      </c>
      <c r="C153" s="180" t="s">
        <v>15</v>
      </c>
      <c r="D153" s="181" t="s">
        <v>16</v>
      </c>
      <c r="E153" s="182" t="s">
        <v>17</v>
      </c>
      <c r="F153" s="180" t="s">
        <v>18</v>
      </c>
      <c r="G153" s="180" t="s">
        <v>19</v>
      </c>
      <c r="H153" s="183" t="s">
        <v>20</v>
      </c>
      <c r="I153" s="184" t="s">
        <v>21</v>
      </c>
      <c r="J153" s="181" t="s">
        <v>22</v>
      </c>
      <c r="K153" s="185" t="s">
        <v>23</v>
      </c>
      <c r="L153" s="184" t="s">
        <v>24</v>
      </c>
      <c r="M153" s="181" t="s">
        <v>25</v>
      </c>
      <c r="N153" s="182" t="s">
        <v>26</v>
      </c>
      <c r="O153" s="180" t="s">
        <v>27</v>
      </c>
      <c r="P153" s="181" t="s">
        <v>28</v>
      </c>
      <c r="Q153" s="182" t="s">
        <v>29</v>
      </c>
      <c r="R153" s="180" t="s">
        <v>30</v>
      </c>
      <c r="S153" s="182" t="s">
        <v>14</v>
      </c>
      <c r="T153" s="186" t="s">
        <v>22</v>
      </c>
      <c r="U153" s="187" t="s">
        <v>31</v>
      </c>
      <c r="V153" s="188" t="s">
        <v>14</v>
      </c>
      <c r="W153" s="180" t="s">
        <v>32</v>
      </c>
      <c r="X153" s="189" t="s">
        <v>33</v>
      </c>
      <c r="Y153" s="181" t="s">
        <v>34</v>
      </c>
      <c r="Z153" s="181">
        <v>1</v>
      </c>
      <c r="AA153" s="181">
        <v>2</v>
      </c>
      <c r="AB153" s="181">
        <v>3</v>
      </c>
      <c r="AC153" s="181">
        <v>4</v>
      </c>
      <c r="AD153" s="181">
        <v>5</v>
      </c>
      <c r="AE153" s="181" t="s">
        <v>35</v>
      </c>
      <c r="AF153" s="181" t="s">
        <v>36</v>
      </c>
      <c r="AG153" s="181" t="s">
        <v>37</v>
      </c>
      <c r="AH153" s="181" t="s">
        <v>38</v>
      </c>
      <c r="AI153" s="190" t="s">
        <v>37</v>
      </c>
      <c r="AJ153" s="191" t="s">
        <v>39</v>
      </c>
      <c r="AK153" s="191" t="s">
        <v>40</v>
      </c>
      <c r="AL153" s="191" t="s">
        <v>23</v>
      </c>
      <c r="AM153" s="191" t="s">
        <v>31</v>
      </c>
      <c r="AN153" s="192" t="s">
        <v>41</v>
      </c>
      <c r="AO153" s="193"/>
      <c r="AP153" s="193"/>
      <c r="AQ153" s="194"/>
      <c r="AR153" s="195" t="s">
        <v>22</v>
      </c>
      <c r="AS153" s="181" t="s">
        <v>42</v>
      </c>
      <c r="AT153" s="181" t="s">
        <v>43</v>
      </c>
      <c r="AU153" s="181" t="s">
        <v>44</v>
      </c>
      <c r="AV153" s="196" t="s">
        <v>45</v>
      </c>
      <c r="AW153" s="180" t="s">
        <v>42</v>
      </c>
      <c r="AX153" s="181" t="s">
        <v>43</v>
      </c>
      <c r="AY153" s="181" t="s">
        <v>44</v>
      </c>
      <c r="AZ153" s="182" t="s">
        <v>45</v>
      </c>
      <c r="BA153" s="205"/>
      <c r="BB153" s="206"/>
      <c r="BC153" s="206"/>
      <c r="BD153" s="206"/>
      <c r="BE153" s="206"/>
      <c r="BF153" s="206"/>
      <c r="BG153" s="206"/>
      <c r="BH153" s="206"/>
      <c r="BI153" s="206"/>
      <c r="BJ153" s="206"/>
      <c r="BK153" s="206"/>
      <c r="BL153" s="206"/>
      <c r="BM153" s="206"/>
      <c r="BN153" s="206"/>
      <c r="BO153" s="206"/>
      <c r="BP153" s="206"/>
      <c r="BQ153" s="206"/>
      <c r="BR153" s="206"/>
      <c r="BS153" s="206"/>
      <c r="BT153" s="206"/>
      <c r="BU153" s="206"/>
      <c r="BV153" s="206"/>
      <c r="BW153" s="206"/>
      <c r="BX153" s="206"/>
      <c r="BY153" s="206"/>
    </row>
    <row r="154" spans="1:77" ht="12" customHeight="1" x14ac:dyDescent="0.25">
      <c r="A154" s="147">
        <v>1</v>
      </c>
      <c r="B154" s="148">
        <v>1</v>
      </c>
      <c r="C154" s="149">
        <v>11</v>
      </c>
      <c r="D154" s="150">
        <v>7</v>
      </c>
      <c r="E154" s="151">
        <v>18</v>
      </c>
      <c r="F154" s="149">
        <v>4</v>
      </c>
      <c r="G154" s="149"/>
      <c r="H154" s="149">
        <v>0</v>
      </c>
      <c r="I154" s="152" t="s">
        <v>274</v>
      </c>
      <c r="J154" s="153" t="s">
        <v>275</v>
      </c>
      <c r="K154" s="154">
        <v>7</v>
      </c>
      <c r="L154" s="155" t="s">
        <v>96</v>
      </c>
      <c r="M154" s="150" t="s">
        <v>276</v>
      </c>
      <c r="N154" s="156" t="s">
        <v>277</v>
      </c>
      <c r="O154" s="157">
        <v>168</v>
      </c>
      <c r="P154" s="158">
        <v>159</v>
      </c>
      <c r="Q154" s="159">
        <v>183</v>
      </c>
      <c r="R154" s="160">
        <v>27.5</v>
      </c>
      <c r="S154" s="161">
        <v>2</v>
      </c>
      <c r="T154" s="162">
        <v>5</v>
      </c>
      <c r="U154" s="163">
        <v>40</v>
      </c>
      <c r="V154" s="164"/>
      <c r="W154" s="157">
        <v>168</v>
      </c>
      <c r="X154" s="150"/>
      <c r="Y154" s="150" t="s">
        <v>278</v>
      </c>
      <c r="Z154" s="158" t="s">
        <v>59</v>
      </c>
      <c r="AA154" s="158" t="s">
        <v>59</v>
      </c>
      <c r="AB154" s="158">
        <v>160</v>
      </c>
      <c r="AC154" s="158">
        <v>160</v>
      </c>
      <c r="AD154" s="158">
        <v>160</v>
      </c>
      <c r="AE154" s="165">
        <v>167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2</v>
      </c>
      <c r="C155" s="149">
        <v>9</v>
      </c>
      <c r="D155" s="150">
        <v>6</v>
      </c>
      <c r="E155" s="151">
        <v>15</v>
      </c>
      <c r="F155" s="149">
        <v>1</v>
      </c>
      <c r="G155" s="149"/>
      <c r="H155" s="149">
        <v>0</v>
      </c>
      <c r="I155" s="152" t="s">
        <v>279</v>
      </c>
      <c r="J155" s="153" t="s">
        <v>280</v>
      </c>
      <c r="K155" s="154">
        <v>7</v>
      </c>
      <c r="L155" s="155" t="s">
        <v>96</v>
      </c>
      <c r="M155" s="150" t="s">
        <v>209</v>
      </c>
      <c r="N155" s="156" t="s">
        <v>210</v>
      </c>
      <c r="O155" s="157">
        <v>169</v>
      </c>
      <c r="P155" s="158">
        <v>163</v>
      </c>
      <c r="Q155" s="159">
        <v>181</v>
      </c>
      <c r="R155" s="160">
        <v>30.5</v>
      </c>
      <c r="S155" s="161">
        <v>1</v>
      </c>
      <c r="T155" s="162">
        <v>6</v>
      </c>
      <c r="U155" s="163">
        <v>23</v>
      </c>
      <c r="V155" s="164"/>
      <c r="W155" s="157">
        <v>169</v>
      </c>
      <c r="X155" s="150"/>
      <c r="Y155" s="150" t="s">
        <v>281</v>
      </c>
      <c r="Z155" s="158">
        <v>143</v>
      </c>
      <c r="AA155" s="158">
        <v>146</v>
      </c>
      <c r="AB155" s="158">
        <v>158</v>
      </c>
      <c r="AC155" s="158">
        <v>158</v>
      </c>
      <c r="AD155" s="158">
        <v>157</v>
      </c>
      <c r="AE155" s="165">
        <v>166</v>
      </c>
      <c r="AF155" s="166">
        <v>146</v>
      </c>
      <c r="AG155" s="167">
        <v>146</v>
      </c>
      <c r="AH155" s="166">
        <v>146</v>
      </c>
      <c r="AI155" s="168">
        <v>146</v>
      </c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3</v>
      </c>
      <c r="C156" s="149">
        <v>7</v>
      </c>
      <c r="D156" s="150">
        <v>6</v>
      </c>
      <c r="E156" s="151">
        <v>13</v>
      </c>
      <c r="F156" s="149">
        <v>6</v>
      </c>
      <c r="G156" s="149"/>
      <c r="H156" s="149">
        <v>0</v>
      </c>
      <c r="I156" s="152" t="s">
        <v>282</v>
      </c>
      <c r="J156" s="153" t="s">
        <v>283</v>
      </c>
      <c r="K156" s="154">
        <v>10</v>
      </c>
      <c r="L156" s="155" t="s">
        <v>96</v>
      </c>
      <c r="M156" s="150" t="s">
        <v>135</v>
      </c>
      <c r="N156" s="156" t="s">
        <v>165</v>
      </c>
      <c r="O156" s="157">
        <v>153</v>
      </c>
      <c r="P156" s="158">
        <v>114</v>
      </c>
      <c r="Q156" s="159">
        <v>169</v>
      </c>
      <c r="R156" s="160">
        <v>-46.5</v>
      </c>
      <c r="S156" s="161">
        <v>6</v>
      </c>
      <c r="T156" s="162">
        <v>21</v>
      </c>
      <c r="U156" s="163">
        <v>55</v>
      </c>
      <c r="V156" s="164"/>
      <c r="W156" s="157">
        <v>153</v>
      </c>
      <c r="X156" s="150"/>
      <c r="Y156" s="150" t="s">
        <v>284</v>
      </c>
      <c r="Z156" s="158">
        <v>154</v>
      </c>
      <c r="AA156" s="158">
        <v>132</v>
      </c>
      <c r="AB156" s="158">
        <v>146</v>
      </c>
      <c r="AC156" s="158">
        <v>157</v>
      </c>
      <c r="AD156" s="158">
        <v>155</v>
      </c>
      <c r="AE156" s="165">
        <v>132</v>
      </c>
      <c r="AF156" s="166">
        <v>146</v>
      </c>
      <c r="AG156" s="167">
        <v>146</v>
      </c>
      <c r="AH156" s="166">
        <v>146</v>
      </c>
      <c r="AI156" s="168">
        <v>146</v>
      </c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4</v>
      </c>
      <c r="C157" s="149">
        <v>7</v>
      </c>
      <c r="D157" s="150">
        <v>4</v>
      </c>
      <c r="E157" s="151">
        <v>11</v>
      </c>
      <c r="F157" s="149">
        <v>5</v>
      </c>
      <c r="G157" s="149"/>
      <c r="H157" s="149">
        <v>0</v>
      </c>
      <c r="I157" s="152" t="s">
        <v>285</v>
      </c>
      <c r="J157" s="153" t="s">
        <v>286</v>
      </c>
      <c r="K157" s="154">
        <v>7</v>
      </c>
      <c r="L157" s="155" t="s">
        <v>96</v>
      </c>
      <c r="M157" s="150" t="s">
        <v>80</v>
      </c>
      <c r="N157" s="156" t="s">
        <v>287</v>
      </c>
      <c r="O157" s="157">
        <v>161</v>
      </c>
      <c r="P157" s="158">
        <v>148</v>
      </c>
      <c r="Q157" s="159">
        <v>174</v>
      </c>
      <c r="R157" s="160">
        <v>0.5</v>
      </c>
      <c r="S157" s="161">
        <v>3</v>
      </c>
      <c r="T157" s="162">
        <v>7</v>
      </c>
      <c r="U157" s="163">
        <v>36</v>
      </c>
      <c r="V157" s="164"/>
      <c r="W157" s="157">
        <v>161</v>
      </c>
      <c r="X157" s="150"/>
      <c r="Y157" s="150" t="s">
        <v>288</v>
      </c>
      <c r="Z157" s="158">
        <v>150</v>
      </c>
      <c r="AA157" s="158">
        <v>154</v>
      </c>
      <c r="AB157" s="158">
        <v>161</v>
      </c>
      <c r="AC157" s="158">
        <v>165</v>
      </c>
      <c r="AD157" s="158">
        <v>165</v>
      </c>
      <c r="AE157" s="165">
        <v>163</v>
      </c>
      <c r="AF157" s="166">
        <v>154</v>
      </c>
      <c r="AG157" s="167">
        <v>154</v>
      </c>
      <c r="AH157" s="166">
        <v>154</v>
      </c>
      <c r="AI157" s="168">
        <v>154</v>
      </c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5</v>
      </c>
      <c r="C158" s="149">
        <v>5</v>
      </c>
      <c r="D158" s="150">
        <v>5</v>
      </c>
      <c r="E158" s="151">
        <v>10</v>
      </c>
      <c r="F158" s="149">
        <v>3</v>
      </c>
      <c r="G158" s="149"/>
      <c r="H158" s="149">
        <v>0</v>
      </c>
      <c r="I158" s="152" t="s">
        <v>289</v>
      </c>
      <c r="J158" s="153" t="s">
        <v>290</v>
      </c>
      <c r="K158" s="154">
        <v>7</v>
      </c>
      <c r="L158" s="155" t="s">
        <v>96</v>
      </c>
      <c r="M158" s="150" t="s">
        <v>80</v>
      </c>
      <c r="N158" s="156" t="s">
        <v>98</v>
      </c>
      <c r="O158" s="157">
        <v>157</v>
      </c>
      <c r="P158" s="158">
        <v>152</v>
      </c>
      <c r="Q158" s="159">
        <v>168</v>
      </c>
      <c r="R158" s="160">
        <v>-5.5</v>
      </c>
      <c r="S158" s="161">
        <v>4</v>
      </c>
      <c r="T158" s="162">
        <v>12</v>
      </c>
      <c r="U158" s="163">
        <v>36</v>
      </c>
      <c r="V158" s="164"/>
      <c r="W158" s="157">
        <v>157</v>
      </c>
      <c r="X158" s="150"/>
      <c r="Y158" s="150" t="s">
        <v>291</v>
      </c>
      <c r="Z158" s="158">
        <v>146</v>
      </c>
      <c r="AA158" s="158">
        <v>145</v>
      </c>
      <c r="AB158" s="158">
        <v>144</v>
      </c>
      <c r="AC158" s="158">
        <v>150</v>
      </c>
      <c r="AD158" s="158">
        <v>152</v>
      </c>
      <c r="AE158" s="165">
        <v>150</v>
      </c>
      <c r="AF158" s="166">
        <v>150</v>
      </c>
      <c r="AG158" s="167">
        <v>150</v>
      </c>
      <c r="AH158" s="166">
        <v>150</v>
      </c>
      <c r="AI158" s="168">
        <v>150</v>
      </c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6</v>
      </c>
      <c r="C159" s="149">
        <v>4</v>
      </c>
      <c r="D159" s="150">
        <v>5</v>
      </c>
      <c r="E159" s="151">
        <v>9</v>
      </c>
      <c r="F159" s="149">
        <v>2</v>
      </c>
      <c r="G159" s="149"/>
      <c r="H159" s="149">
        <v>0</v>
      </c>
      <c r="I159" s="152" t="s">
        <v>292</v>
      </c>
      <c r="J159" s="153" t="s">
        <v>293</v>
      </c>
      <c r="K159" s="154">
        <v>8</v>
      </c>
      <c r="L159" s="155" t="s">
        <v>96</v>
      </c>
      <c r="M159" s="150" t="s">
        <v>294</v>
      </c>
      <c r="N159" s="156" t="s">
        <v>151</v>
      </c>
      <c r="O159" s="157">
        <v>157</v>
      </c>
      <c r="P159" s="158">
        <v>150</v>
      </c>
      <c r="Q159" s="159">
        <v>169</v>
      </c>
      <c r="R159" s="160">
        <v>-6.5</v>
      </c>
      <c r="S159" s="161">
        <v>5</v>
      </c>
      <c r="T159" s="162">
        <v>7</v>
      </c>
      <c r="U159" s="163"/>
      <c r="V159" s="164"/>
      <c r="W159" s="157">
        <v>157</v>
      </c>
      <c r="X159" s="150"/>
      <c r="Y159" s="150" t="s">
        <v>295</v>
      </c>
      <c r="Z159" s="158">
        <v>155</v>
      </c>
      <c r="AA159" s="158">
        <v>155</v>
      </c>
      <c r="AB159" s="158">
        <v>159</v>
      </c>
      <c r="AC159" s="158">
        <v>159</v>
      </c>
      <c r="AD159" s="158">
        <v>158</v>
      </c>
      <c r="AE159" s="165">
        <v>157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x14ac:dyDescent="0.25">
      <c r="A160" s="138"/>
      <c r="B160" s="138"/>
      <c r="C160" s="138"/>
      <c r="D160" s="138"/>
      <c r="E160" s="43"/>
      <c r="F160" s="138"/>
      <c r="G160" s="138"/>
      <c r="H160" s="139"/>
      <c r="I160" s="140"/>
      <c r="J160" s="138"/>
      <c r="K160" s="141"/>
      <c r="L160" s="142"/>
      <c r="M160" s="138"/>
      <c r="N160" s="138"/>
      <c r="O160" s="143"/>
      <c r="P160" s="143"/>
      <c r="Q160" s="143"/>
      <c r="R160" s="138"/>
      <c r="S160" s="138"/>
      <c r="T160" s="138"/>
      <c r="U160" s="138"/>
      <c r="V160" s="138"/>
      <c r="W160" s="138"/>
      <c r="X160" s="138"/>
      <c r="Y160" s="138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38"/>
      <c r="AJ160" s="138"/>
      <c r="AK160" s="138"/>
      <c r="AL160" s="138"/>
      <c r="AM160" s="138"/>
      <c r="AN160" s="138"/>
      <c r="AO160" s="144"/>
      <c r="AP160" s="144"/>
      <c r="AQ160" s="140"/>
      <c r="AR160" s="138"/>
      <c r="AS160" s="143"/>
      <c r="AT160" s="143"/>
      <c r="AU160" s="143"/>
      <c r="AV160" s="138"/>
      <c r="AW160" s="138"/>
      <c r="AX160" s="143"/>
      <c r="AY160" s="143"/>
      <c r="AZ160" s="138"/>
      <c r="BA160" s="198"/>
      <c r="BB160" s="198"/>
      <c r="BC160" s="198"/>
      <c r="BD160" s="198"/>
      <c r="BE160" s="198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6" t="s">
        <v>1534</v>
      </c>
      <c r="C161" s="74"/>
      <c r="D161" s="74"/>
      <c r="E161" s="33"/>
      <c r="F161" s="74"/>
      <c r="G161" s="74"/>
      <c r="H161" s="118"/>
      <c r="I161" s="75"/>
      <c r="J161" s="74"/>
      <c r="K161" s="100"/>
      <c r="L161" s="77"/>
      <c r="M161" s="74"/>
      <c r="N161" s="74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7" t="s">
        <v>1535</v>
      </c>
      <c r="C162" s="15"/>
      <c r="D162" s="15"/>
      <c r="E162" s="80"/>
      <c r="F162" s="15"/>
      <c r="G162" s="15"/>
      <c r="H162" s="139"/>
      <c r="I162" s="81"/>
      <c r="J162" s="15"/>
      <c r="K162" s="101"/>
      <c r="L162" s="82"/>
      <c r="M162" s="15"/>
      <c r="N162" s="15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ht="18" customHeight="1" x14ac:dyDescent="0.25">
      <c r="A163" s="15" t="b">
        <f>ISNUMBER(FIND("wh-", AO7))</f>
        <v>1</v>
      </c>
      <c r="B163" s="88" t="s">
        <v>1536</v>
      </c>
      <c r="C163" s="69"/>
      <c r="D163" s="69"/>
      <c r="E163" s="70"/>
      <c r="F163" s="69"/>
      <c r="G163" s="69"/>
      <c r="H163" s="120"/>
      <c r="I163" s="71"/>
      <c r="J163" s="69"/>
      <c r="K163" s="102"/>
      <c r="L163" s="73"/>
      <c r="M163" s="69"/>
      <c r="N163" s="69"/>
      <c r="O163" s="72"/>
      <c r="P163" s="17"/>
      <c r="Q163" s="17"/>
      <c r="R163" s="68" t="s">
        <v>4</v>
      </c>
      <c r="S163" s="68"/>
      <c r="T163" s="83" t="s">
        <v>5</v>
      </c>
      <c r="U163" s="84"/>
      <c r="V163" s="105" t="s">
        <v>6</v>
      </c>
      <c r="W163" s="48"/>
      <c r="X163" s="15"/>
      <c r="Y163" s="54" t="s">
        <v>7</v>
      </c>
      <c r="Z163" s="16"/>
      <c r="AA163" s="16"/>
      <c r="AB163" s="16"/>
      <c r="AC163" s="16"/>
      <c r="AD163" s="145"/>
      <c r="AE163" s="145"/>
      <c r="AF163" s="52" t="s">
        <v>8</v>
      </c>
      <c r="AG163" s="52"/>
      <c r="AH163" s="52" t="s">
        <v>9</v>
      </c>
      <c r="AI163" s="53"/>
      <c r="AJ163" s="146"/>
      <c r="AK163" s="95" t="s">
        <v>10</v>
      </c>
      <c r="AL163" s="95"/>
      <c r="AM163" s="95"/>
      <c r="AN163" s="94"/>
      <c r="AO163" s="121"/>
      <c r="AP163" s="121"/>
      <c r="AQ163" s="114"/>
      <c r="AR163" s="49" t="s">
        <v>11</v>
      </c>
      <c r="AS163" s="50"/>
      <c r="AT163" s="51" t="s">
        <v>12</v>
      </c>
      <c r="AU163" s="51"/>
      <c r="AV163" s="146"/>
      <c r="AW163" s="146"/>
      <c r="AX163" s="51" t="s">
        <v>13</v>
      </c>
      <c r="AY163" s="51"/>
      <c r="AZ163" s="57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78"/>
      <c r="B164" s="179" t="s">
        <v>14</v>
      </c>
      <c r="C164" s="180" t="s">
        <v>15</v>
      </c>
      <c r="D164" s="181" t="s">
        <v>16</v>
      </c>
      <c r="E164" s="182" t="s">
        <v>17</v>
      </c>
      <c r="F164" s="180" t="s">
        <v>18</v>
      </c>
      <c r="G164" s="180" t="s">
        <v>19</v>
      </c>
      <c r="H164" s="183" t="s">
        <v>20</v>
      </c>
      <c r="I164" s="184" t="s">
        <v>21</v>
      </c>
      <c r="J164" s="181" t="s">
        <v>22</v>
      </c>
      <c r="K164" s="185" t="s">
        <v>23</v>
      </c>
      <c r="L164" s="184" t="s">
        <v>24</v>
      </c>
      <c r="M164" s="181" t="s">
        <v>25</v>
      </c>
      <c r="N164" s="182" t="s">
        <v>26</v>
      </c>
      <c r="O164" s="180" t="s">
        <v>27</v>
      </c>
      <c r="P164" s="181" t="s">
        <v>28</v>
      </c>
      <c r="Q164" s="182" t="s">
        <v>29</v>
      </c>
      <c r="R164" s="180" t="s">
        <v>30</v>
      </c>
      <c r="S164" s="182" t="s">
        <v>14</v>
      </c>
      <c r="T164" s="186" t="s">
        <v>22</v>
      </c>
      <c r="U164" s="187" t="s">
        <v>31</v>
      </c>
      <c r="V164" s="188" t="s">
        <v>14</v>
      </c>
      <c r="W164" s="180" t="s">
        <v>32</v>
      </c>
      <c r="X164" s="189" t="s">
        <v>33</v>
      </c>
      <c r="Y164" s="181" t="s">
        <v>34</v>
      </c>
      <c r="Z164" s="181">
        <v>1</v>
      </c>
      <c r="AA164" s="181">
        <v>2</v>
      </c>
      <c r="AB164" s="181">
        <v>3</v>
      </c>
      <c r="AC164" s="181">
        <v>4</v>
      </c>
      <c r="AD164" s="181">
        <v>5</v>
      </c>
      <c r="AE164" s="181" t="s">
        <v>35</v>
      </c>
      <c r="AF164" s="181" t="s">
        <v>36</v>
      </c>
      <c r="AG164" s="181" t="s">
        <v>37</v>
      </c>
      <c r="AH164" s="181" t="s">
        <v>38</v>
      </c>
      <c r="AI164" s="190" t="s">
        <v>37</v>
      </c>
      <c r="AJ164" s="191" t="s">
        <v>39</v>
      </c>
      <c r="AK164" s="191" t="s">
        <v>40</v>
      </c>
      <c r="AL164" s="191" t="s">
        <v>23</v>
      </c>
      <c r="AM164" s="191" t="s">
        <v>31</v>
      </c>
      <c r="AN164" s="192" t="s">
        <v>41</v>
      </c>
      <c r="AO164" s="193"/>
      <c r="AP164" s="193"/>
      <c r="AQ164" s="194"/>
      <c r="AR164" s="195" t="s">
        <v>22</v>
      </c>
      <c r="AS164" s="181" t="s">
        <v>42</v>
      </c>
      <c r="AT164" s="181" t="s">
        <v>43</v>
      </c>
      <c r="AU164" s="181" t="s">
        <v>44</v>
      </c>
      <c r="AV164" s="196" t="s">
        <v>45</v>
      </c>
      <c r="AW164" s="180" t="s">
        <v>42</v>
      </c>
      <c r="AX164" s="181" t="s">
        <v>43</v>
      </c>
      <c r="AY164" s="181" t="s">
        <v>44</v>
      </c>
      <c r="AZ164" s="182" t="s">
        <v>45</v>
      </c>
      <c r="BA164" s="205"/>
      <c r="BB164" s="206"/>
      <c r="BC164" s="206"/>
      <c r="BD164" s="206"/>
      <c r="BE164" s="206"/>
      <c r="BF164" s="206"/>
      <c r="BG164" s="206"/>
      <c r="BH164" s="206"/>
      <c r="BI164" s="206"/>
      <c r="BJ164" s="206"/>
      <c r="BK164" s="206"/>
      <c r="BL164" s="206"/>
      <c r="BM164" s="206"/>
      <c r="BN164" s="206"/>
      <c r="BO164" s="206"/>
      <c r="BP164" s="206"/>
      <c r="BQ164" s="206"/>
      <c r="BR164" s="206"/>
      <c r="BS164" s="206"/>
      <c r="BT164" s="206"/>
      <c r="BU164" s="206"/>
      <c r="BV164" s="206"/>
      <c r="BW164" s="206"/>
      <c r="BX164" s="206"/>
      <c r="BY164" s="206"/>
    </row>
    <row r="165" spans="1:77" ht="12" customHeight="1" x14ac:dyDescent="0.25">
      <c r="A165" s="147">
        <v>1</v>
      </c>
      <c r="B165" s="148">
        <v>1</v>
      </c>
      <c r="C165" s="149">
        <v>12</v>
      </c>
      <c r="D165" s="150">
        <v>9</v>
      </c>
      <c r="E165" s="151">
        <v>21</v>
      </c>
      <c r="F165" s="149">
        <v>1</v>
      </c>
      <c r="G165" s="149"/>
      <c r="H165" s="149">
        <v>0</v>
      </c>
      <c r="I165" s="152" t="s">
        <v>1537</v>
      </c>
      <c r="J165" s="153" t="s">
        <v>1538</v>
      </c>
      <c r="K165" s="154">
        <v>9</v>
      </c>
      <c r="L165" s="155" t="s">
        <v>48</v>
      </c>
      <c r="M165" s="150" t="s">
        <v>1539</v>
      </c>
      <c r="N165" s="156" t="s">
        <v>1540</v>
      </c>
      <c r="O165" s="157">
        <v>98</v>
      </c>
      <c r="P165" s="158">
        <v>92</v>
      </c>
      <c r="Q165" s="159">
        <v>106</v>
      </c>
      <c r="R165" s="160">
        <v>22.6666564941406</v>
      </c>
      <c r="S165" s="161">
        <v>2</v>
      </c>
      <c r="T165" s="162">
        <v>4</v>
      </c>
      <c r="U165" s="163"/>
      <c r="V165" s="164"/>
      <c r="W165" s="157">
        <v>98</v>
      </c>
      <c r="X165" s="150"/>
      <c r="Y165" s="150" t="s">
        <v>1541</v>
      </c>
      <c r="Z165" s="158">
        <v>88</v>
      </c>
      <c r="AA165" s="158">
        <v>88</v>
      </c>
      <c r="AB165" s="158">
        <v>86</v>
      </c>
      <c r="AC165" s="158">
        <v>84</v>
      </c>
      <c r="AD165" s="158">
        <v>89</v>
      </c>
      <c r="AE165" s="165">
        <v>96</v>
      </c>
      <c r="AF165" s="166">
        <v>89</v>
      </c>
      <c r="AG165" s="167">
        <v>84</v>
      </c>
      <c r="AH165" s="166">
        <v>89</v>
      </c>
      <c r="AI165" s="168">
        <v>84</v>
      </c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2</v>
      </c>
      <c r="C166" s="149">
        <v>8</v>
      </c>
      <c r="D166" s="150">
        <v>10</v>
      </c>
      <c r="E166" s="151">
        <v>18</v>
      </c>
      <c r="F166" s="149">
        <v>2</v>
      </c>
      <c r="G166" s="149"/>
      <c r="H166" s="149">
        <v>0</v>
      </c>
      <c r="I166" s="152" t="s">
        <v>1542</v>
      </c>
      <c r="J166" s="153" t="s">
        <v>1543</v>
      </c>
      <c r="K166" s="154">
        <v>7</v>
      </c>
      <c r="L166" s="155" t="s">
        <v>330</v>
      </c>
      <c r="M166" s="150" t="s">
        <v>1440</v>
      </c>
      <c r="N166" s="156" t="s">
        <v>1544</v>
      </c>
      <c r="O166" s="157">
        <v>96</v>
      </c>
      <c r="P166" s="158">
        <v>96</v>
      </c>
      <c r="Q166" s="159">
        <v>109</v>
      </c>
      <c r="R166" s="160">
        <v>27.6666564941406</v>
      </c>
      <c r="S166" s="161">
        <v>1</v>
      </c>
      <c r="T166" s="162">
        <v>9</v>
      </c>
      <c r="U166" s="163">
        <v>73</v>
      </c>
      <c r="V166" s="164"/>
      <c r="W166" s="157">
        <v>96</v>
      </c>
      <c r="X166" s="150"/>
      <c r="Y166" s="150" t="s">
        <v>1545</v>
      </c>
      <c r="Z166" s="158">
        <v>89</v>
      </c>
      <c r="AA166" s="158">
        <v>89</v>
      </c>
      <c r="AB166" s="158">
        <v>101</v>
      </c>
      <c r="AC166" s="158">
        <v>101</v>
      </c>
      <c r="AD166" s="158">
        <v>101</v>
      </c>
      <c r="AE166" s="165">
        <v>99</v>
      </c>
      <c r="AF166" s="166">
        <v>89</v>
      </c>
      <c r="AG166" s="167">
        <v>89</v>
      </c>
      <c r="AH166" s="166">
        <v>89</v>
      </c>
      <c r="AI166" s="168">
        <v>89</v>
      </c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3</v>
      </c>
      <c r="C167" s="149">
        <v>5</v>
      </c>
      <c r="D167" s="150">
        <v>6</v>
      </c>
      <c r="E167" s="151">
        <v>11</v>
      </c>
      <c r="F167" s="149">
        <v>3</v>
      </c>
      <c r="G167" s="149"/>
      <c r="H167" s="149">
        <v>0</v>
      </c>
      <c r="I167" s="152" t="s">
        <v>1546</v>
      </c>
      <c r="J167" s="153" t="s">
        <v>1547</v>
      </c>
      <c r="K167" s="154">
        <v>9</v>
      </c>
      <c r="L167" s="155" t="s">
        <v>108</v>
      </c>
      <c r="M167" s="150" t="s">
        <v>1548</v>
      </c>
      <c r="N167" s="156" t="s">
        <v>1549</v>
      </c>
      <c r="O167" s="157">
        <v>84</v>
      </c>
      <c r="P167" s="158" t="s">
        <v>59</v>
      </c>
      <c r="Q167" s="159" t="s">
        <v>59</v>
      </c>
      <c r="R167" s="160"/>
      <c r="S167" s="161"/>
      <c r="T167" s="162">
        <v>16</v>
      </c>
      <c r="U167" s="163">
        <v>17</v>
      </c>
      <c r="V167" s="164"/>
      <c r="W167" s="157">
        <v>84</v>
      </c>
      <c r="X167" s="150"/>
      <c r="Y167" s="150" t="s">
        <v>1550</v>
      </c>
      <c r="Z167" s="158" t="s">
        <v>59</v>
      </c>
      <c r="AA167" s="158" t="s">
        <v>59</v>
      </c>
      <c r="AB167" s="158" t="s">
        <v>59</v>
      </c>
      <c r="AC167" s="158" t="s">
        <v>59</v>
      </c>
      <c r="AD167" s="158">
        <v>83</v>
      </c>
      <c r="AE167" s="165" t="s">
        <v>59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4</v>
      </c>
      <c r="C168" s="149">
        <v>0</v>
      </c>
      <c r="D168" s="150">
        <v>6</v>
      </c>
      <c r="E168" s="151">
        <v>6</v>
      </c>
      <c r="F168" s="149">
        <v>5</v>
      </c>
      <c r="G168" s="149"/>
      <c r="H168" s="149">
        <v>0</v>
      </c>
      <c r="I168" s="152" t="s">
        <v>1551</v>
      </c>
      <c r="J168" s="153" t="s">
        <v>1552</v>
      </c>
      <c r="K168" s="154">
        <v>9</v>
      </c>
      <c r="L168" s="155" t="s">
        <v>123</v>
      </c>
      <c r="M168" s="150" t="s">
        <v>1445</v>
      </c>
      <c r="N168" s="156" t="s">
        <v>1446</v>
      </c>
      <c r="O168" s="157">
        <v>72</v>
      </c>
      <c r="P168" s="158" t="s">
        <v>59</v>
      </c>
      <c r="Q168" s="159" t="s">
        <v>59</v>
      </c>
      <c r="R168" s="160"/>
      <c r="S168" s="161"/>
      <c r="T168" s="162">
        <v>21</v>
      </c>
      <c r="U168" s="163"/>
      <c r="V168" s="164"/>
      <c r="W168" s="157">
        <v>72</v>
      </c>
      <c r="X168" s="150">
        <v>-1</v>
      </c>
      <c r="Y168" s="150" t="s">
        <v>1553</v>
      </c>
      <c r="Z168" s="158">
        <v>89</v>
      </c>
      <c r="AA168" s="158">
        <v>89</v>
      </c>
      <c r="AB168" s="158">
        <v>89</v>
      </c>
      <c r="AC168" s="158">
        <v>89</v>
      </c>
      <c r="AD168" s="158">
        <v>84</v>
      </c>
      <c r="AE168" s="165">
        <v>79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5</v>
      </c>
      <c r="C169" s="149">
        <v>1</v>
      </c>
      <c r="D169" s="150">
        <v>2</v>
      </c>
      <c r="E169" s="151">
        <v>3</v>
      </c>
      <c r="F169" s="149">
        <v>4</v>
      </c>
      <c r="G169" s="149"/>
      <c r="H169" s="149">
        <v>0</v>
      </c>
      <c r="I169" s="152" t="s">
        <v>1554</v>
      </c>
      <c r="J169" s="153" t="s">
        <v>1555</v>
      </c>
      <c r="K169" s="154">
        <v>6</v>
      </c>
      <c r="L169" s="155" t="s">
        <v>338</v>
      </c>
      <c r="M169" s="150" t="s">
        <v>1548</v>
      </c>
      <c r="N169" s="156" t="s">
        <v>1471</v>
      </c>
      <c r="O169" s="157">
        <v>78</v>
      </c>
      <c r="P169" s="158">
        <v>60</v>
      </c>
      <c r="Q169" s="159">
        <v>85</v>
      </c>
      <c r="R169" s="160">
        <v>-50.333343505859403</v>
      </c>
      <c r="S169" s="161">
        <v>3</v>
      </c>
      <c r="T169" s="162">
        <v>21</v>
      </c>
      <c r="U169" s="163">
        <v>17</v>
      </c>
      <c r="V169" s="164"/>
      <c r="W169" s="157">
        <v>78</v>
      </c>
      <c r="X169" s="150"/>
      <c r="Y169" s="150" t="s">
        <v>1556</v>
      </c>
      <c r="Z169" s="158" t="s">
        <v>59</v>
      </c>
      <c r="AA169" s="158" t="s">
        <v>59</v>
      </c>
      <c r="AB169" s="158">
        <v>98</v>
      </c>
      <c r="AC169" s="158">
        <v>94</v>
      </c>
      <c r="AD169" s="158">
        <v>89</v>
      </c>
      <c r="AE169" s="165">
        <v>83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x14ac:dyDescent="0.25">
      <c r="A170" s="138"/>
      <c r="B170" s="138"/>
      <c r="C170" s="138"/>
      <c r="D170" s="138"/>
      <c r="E170" s="43"/>
      <c r="F170" s="138"/>
      <c r="G170" s="138"/>
      <c r="H170" s="139"/>
      <c r="I170" s="140"/>
      <c r="J170" s="138"/>
      <c r="K170" s="141"/>
      <c r="L170" s="142"/>
      <c r="M170" s="138"/>
      <c r="N170" s="138"/>
      <c r="O170" s="143"/>
      <c r="P170" s="143"/>
      <c r="Q170" s="143"/>
      <c r="R170" s="138"/>
      <c r="S170" s="138"/>
      <c r="T170" s="138"/>
      <c r="U170" s="138"/>
      <c r="V170" s="138"/>
      <c r="W170" s="138"/>
      <c r="X170" s="138"/>
      <c r="Y170" s="138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38"/>
      <c r="AJ170" s="138"/>
      <c r="AK170" s="138"/>
      <c r="AL170" s="138"/>
      <c r="AM170" s="138"/>
      <c r="AN170" s="138"/>
      <c r="AO170" s="144"/>
      <c r="AP170" s="144"/>
      <c r="AQ170" s="140"/>
      <c r="AR170" s="138"/>
      <c r="AS170" s="143"/>
      <c r="AT170" s="143"/>
      <c r="AU170" s="143"/>
      <c r="AV170" s="138"/>
      <c r="AW170" s="138"/>
      <c r="AX170" s="143"/>
      <c r="AY170" s="143"/>
      <c r="AZ170" s="138"/>
      <c r="BA170" s="198"/>
      <c r="BB170" s="198"/>
      <c r="BC170" s="198"/>
      <c r="BD170" s="198"/>
      <c r="BE170" s="198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6" t="s">
        <v>1345</v>
      </c>
      <c r="C171" s="74"/>
      <c r="D171" s="74"/>
      <c r="E171" s="33"/>
      <c r="F171" s="74"/>
      <c r="G171" s="74"/>
      <c r="H171" s="118"/>
      <c r="I171" s="75"/>
      <c r="J171" s="74"/>
      <c r="K171" s="100"/>
      <c r="L171" s="77"/>
      <c r="M171" s="74"/>
      <c r="N171" s="74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7" t="s">
        <v>1346</v>
      </c>
      <c r="C172" s="15"/>
      <c r="D172" s="15"/>
      <c r="E172" s="80"/>
      <c r="F172" s="15"/>
      <c r="G172" s="15"/>
      <c r="H172" s="139"/>
      <c r="I172" s="81"/>
      <c r="J172" s="15"/>
      <c r="K172" s="101"/>
      <c r="L172" s="82"/>
      <c r="M172" s="15"/>
      <c r="N172" s="15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ht="18" customHeight="1" x14ac:dyDescent="0.25">
      <c r="A173" s="15" t="b">
        <f>ISNUMBER(FIND("wh-", AO7))</f>
        <v>1</v>
      </c>
      <c r="B173" s="88" t="s">
        <v>1347</v>
      </c>
      <c r="C173" s="69"/>
      <c r="D173" s="69"/>
      <c r="E173" s="70"/>
      <c r="F173" s="69"/>
      <c r="G173" s="69"/>
      <c r="H173" s="120"/>
      <c r="I173" s="71"/>
      <c r="J173" s="69"/>
      <c r="K173" s="102"/>
      <c r="L173" s="73"/>
      <c r="M173" s="69"/>
      <c r="N173" s="69"/>
      <c r="O173" s="72"/>
      <c r="P173" s="17"/>
      <c r="Q173" s="17"/>
      <c r="R173" s="68" t="s">
        <v>4</v>
      </c>
      <c r="S173" s="68"/>
      <c r="T173" s="83" t="s">
        <v>5</v>
      </c>
      <c r="U173" s="84"/>
      <c r="V173" s="105" t="s">
        <v>6</v>
      </c>
      <c r="W173" s="48"/>
      <c r="X173" s="15"/>
      <c r="Y173" s="54" t="s">
        <v>7</v>
      </c>
      <c r="Z173" s="16"/>
      <c r="AA173" s="16"/>
      <c r="AB173" s="16"/>
      <c r="AC173" s="16"/>
      <c r="AD173" s="145"/>
      <c r="AE173" s="145"/>
      <c r="AF173" s="52" t="s">
        <v>8</v>
      </c>
      <c r="AG173" s="52"/>
      <c r="AH173" s="52" t="s">
        <v>9</v>
      </c>
      <c r="AI173" s="53"/>
      <c r="AJ173" s="146"/>
      <c r="AK173" s="95" t="s">
        <v>10</v>
      </c>
      <c r="AL173" s="95"/>
      <c r="AM173" s="95"/>
      <c r="AN173" s="94"/>
      <c r="AO173" s="121"/>
      <c r="AP173" s="121"/>
      <c r="AQ173" s="114"/>
      <c r="AR173" s="49" t="s">
        <v>11</v>
      </c>
      <c r="AS173" s="50"/>
      <c r="AT173" s="51" t="s">
        <v>12</v>
      </c>
      <c r="AU173" s="51"/>
      <c r="AV173" s="146"/>
      <c r="AW173" s="146"/>
      <c r="AX173" s="51" t="s">
        <v>13</v>
      </c>
      <c r="AY173" s="51"/>
      <c r="AZ173" s="57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78"/>
      <c r="B174" s="179" t="s">
        <v>14</v>
      </c>
      <c r="C174" s="180" t="s">
        <v>15</v>
      </c>
      <c r="D174" s="181" t="s">
        <v>16</v>
      </c>
      <c r="E174" s="182" t="s">
        <v>17</v>
      </c>
      <c r="F174" s="180" t="s">
        <v>18</v>
      </c>
      <c r="G174" s="180" t="s">
        <v>19</v>
      </c>
      <c r="H174" s="183" t="s">
        <v>20</v>
      </c>
      <c r="I174" s="184" t="s">
        <v>21</v>
      </c>
      <c r="J174" s="181" t="s">
        <v>22</v>
      </c>
      <c r="K174" s="185" t="s">
        <v>23</v>
      </c>
      <c r="L174" s="184" t="s">
        <v>24</v>
      </c>
      <c r="M174" s="181" t="s">
        <v>25</v>
      </c>
      <c r="N174" s="182" t="s">
        <v>26</v>
      </c>
      <c r="O174" s="180" t="s">
        <v>27</v>
      </c>
      <c r="P174" s="181" t="s">
        <v>28</v>
      </c>
      <c r="Q174" s="182" t="s">
        <v>29</v>
      </c>
      <c r="R174" s="180" t="s">
        <v>30</v>
      </c>
      <c r="S174" s="182" t="s">
        <v>14</v>
      </c>
      <c r="T174" s="186" t="s">
        <v>22</v>
      </c>
      <c r="U174" s="187" t="s">
        <v>31</v>
      </c>
      <c r="V174" s="188" t="s">
        <v>14</v>
      </c>
      <c r="W174" s="180" t="s">
        <v>32</v>
      </c>
      <c r="X174" s="189" t="s">
        <v>33</v>
      </c>
      <c r="Y174" s="181" t="s">
        <v>34</v>
      </c>
      <c r="Z174" s="181">
        <v>1</v>
      </c>
      <c r="AA174" s="181">
        <v>2</v>
      </c>
      <c r="AB174" s="181">
        <v>3</v>
      </c>
      <c r="AC174" s="181">
        <v>4</v>
      </c>
      <c r="AD174" s="181">
        <v>5</v>
      </c>
      <c r="AE174" s="181" t="s">
        <v>35</v>
      </c>
      <c r="AF174" s="181" t="s">
        <v>36</v>
      </c>
      <c r="AG174" s="181" t="s">
        <v>37</v>
      </c>
      <c r="AH174" s="181" t="s">
        <v>38</v>
      </c>
      <c r="AI174" s="190" t="s">
        <v>37</v>
      </c>
      <c r="AJ174" s="191" t="s">
        <v>39</v>
      </c>
      <c r="AK174" s="191" t="s">
        <v>40</v>
      </c>
      <c r="AL174" s="191" t="s">
        <v>23</v>
      </c>
      <c r="AM174" s="191" t="s">
        <v>31</v>
      </c>
      <c r="AN174" s="192" t="s">
        <v>41</v>
      </c>
      <c r="AO174" s="193"/>
      <c r="AP174" s="193"/>
      <c r="AQ174" s="194"/>
      <c r="AR174" s="195" t="s">
        <v>22</v>
      </c>
      <c r="AS174" s="181" t="s">
        <v>42</v>
      </c>
      <c r="AT174" s="181" t="s">
        <v>43</v>
      </c>
      <c r="AU174" s="181" t="s">
        <v>44</v>
      </c>
      <c r="AV174" s="196" t="s">
        <v>45</v>
      </c>
      <c r="AW174" s="180" t="s">
        <v>42</v>
      </c>
      <c r="AX174" s="181" t="s">
        <v>43</v>
      </c>
      <c r="AY174" s="181" t="s">
        <v>44</v>
      </c>
      <c r="AZ174" s="182" t="s">
        <v>45</v>
      </c>
      <c r="BA174" s="205"/>
      <c r="BB174" s="206"/>
      <c r="BC174" s="206"/>
      <c r="BD174" s="206"/>
      <c r="BE174" s="206"/>
      <c r="BF174" s="206"/>
      <c r="BG174" s="206"/>
      <c r="BH174" s="206"/>
      <c r="BI174" s="206"/>
      <c r="BJ174" s="206"/>
      <c r="BK174" s="206"/>
      <c r="BL174" s="206"/>
      <c r="BM174" s="206"/>
      <c r="BN174" s="206"/>
      <c r="BO174" s="206"/>
      <c r="BP174" s="206"/>
      <c r="BQ174" s="206"/>
      <c r="BR174" s="206"/>
      <c r="BS174" s="206"/>
      <c r="BT174" s="206"/>
      <c r="BU174" s="206"/>
      <c r="BV174" s="206"/>
      <c r="BW174" s="206"/>
      <c r="BX174" s="206"/>
      <c r="BY174" s="206"/>
    </row>
    <row r="175" spans="1:77" ht="12" customHeight="1" x14ac:dyDescent="0.25">
      <c r="A175" s="147">
        <v>1</v>
      </c>
      <c r="B175" s="148">
        <v>1</v>
      </c>
      <c r="C175" s="149">
        <v>5</v>
      </c>
      <c r="D175" s="150">
        <v>7</v>
      </c>
      <c r="E175" s="151">
        <v>12</v>
      </c>
      <c r="F175" s="149">
        <v>2</v>
      </c>
      <c r="G175" s="149">
        <v>4</v>
      </c>
      <c r="H175" s="149">
        <v>0</v>
      </c>
      <c r="I175" s="152" t="s">
        <v>1348</v>
      </c>
      <c r="J175" s="153" t="s">
        <v>1349</v>
      </c>
      <c r="K175" s="154">
        <v>4</v>
      </c>
      <c r="L175" s="155" t="s">
        <v>860</v>
      </c>
      <c r="M175" s="150" t="s">
        <v>1244</v>
      </c>
      <c r="N175" s="156" t="s">
        <v>1230</v>
      </c>
      <c r="O175" s="157">
        <v>104</v>
      </c>
      <c r="P175" s="158">
        <v>76</v>
      </c>
      <c r="Q175" s="159">
        <v>118</v>
      </c>
      <c r="R175" s="160">
        <v>-38.7999877929688</v>
      </c>
      <c r="S175" s="161">
        <v>5</v>
      </c>
      <c r="T175" s="162">
        <v>8</v>
      </c>
      <c r="U175" s="163">
        <v>69</v>
      </c>
      <c r="V175" s="164"/>
      <c r="W175" s="157">
        <v>104</v>
      </c>
      <c r="X175" s="150"/>
      <c r="Y175" s="150" t="s">
        <v>1350</v>
      </c>
      <c r="Z175" s="158" t="s">
        <v>59</v>
      </c>
      <c r="AA175" s="158" t="s">
        <v>59</v>
      </c>
      <c r="AB175" s="158">
        <v>90</v>
      </c>
      <c r="AC175" s="158">
        <v>99</v>
      </c>
      <c r="AD175" s="158">
        <v>105</v>
      </c>
      <c r="AE175" s="165">
        <v>105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2</v>
      </c>
      <c r="C176" s="149">
        <v>5</v>
      </c>
      <c r="D176" s="150">
        <v>6</v>
      </c>
      <c r="E176" s="151">
        <v>11</v>
      </c>
      <c r="F176" s="149">
        <v>1</v>
      </c>
      <c r="G176" s="149">
        <v>2</v>
      </c>
      <c r="H176" s="149">
        <v>0</v>
      </c>
      <c r="I176" s="152" t="s">
        <v>1351</v>
      </c>
      <c r="J176" s="153" t="s">
        <v>1352</v>
      </c>
      <c r="K176" s="154">
        <v>4</v>
      </c>
      <c r="L176" s="155" t="s">
        <v>894</v>
      </c>
      <c r="M176" s="150" t="s">
        <v>1226</v>
      </c>
      <c r="N176" s="156" t="s">
        <v>1227</v>
      </c>
      <c r="O176" s="157">
        <v>120</v>
      </c>
      <c r="P176" s="158">
        <v>120</v>
      </c>
      <c r="Q176" s="159">
        <v>127</v>
      </c>
      <c r="R176" s="160">
        <v>30.2000122070312</v>
      </c>
      <c r="S176" s="161">
        <v>2</v>
      </c>
      <c r="T176" s="162">
        <v>12</v>
      </c>
      <c r="U176" s="163">
        <v>75</v>
      </c>
      <c r="V176" s="164"/>
      <c r="W176" s="157">
        <v>120</v>
      </c>
      <c r="X176" s="150"/>
      <c r="Y176" s="150" t="s">
        <v>1353</v>
      </c>
      <c r="Z176" s="158">
        <v>113</v>
      </c>
      <c r="AA176" s="158">
        <v>113</v>
      </c>
      <c r="AB176" s="158">
        <v>110</v>
      </c>
      <c r="AC176" s="158">
        <v>113</v>
      </c>
      <c r="AD176" s="158">
        <v>120</v>
      </c>
      <c r="AE176" s="165" t="s">
        <v>59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3</v>
      </c>
      <c r="C177" s="149">
        <v>5</v>
      </c>
      <c r="D177" s="150">
        <v>5</v>
      </c>
      <c r="E177" s="151">
        <v>10</v>
      </c>
      <c r="F177" s="149">
        <v>5</v>
      </c>
      <c r="G177" s="149">
        <v>1</v>
      </c>
      <c r="H177" s="149">
        <v>0</v>
      </c>
      <c r="I177" s="152" t="s">
        <v>1354</v>
      </c>
      <c r="J177" s="153" t="s">
        <v>1355</v>
      </c>
      <c r="K177" s="154">
        <v>5</v>
      </c>
      <c r="L177" s="155" t="s">
        <v>931</v>
      </c>
      <c r="M177" s="150" t="s">
        <v>194</v>
      </c>
      <c r="N177" s="156" t="s">
        <v>1264</v>
      </c>
      <c r="O177" s="157">
        <v>107</v>
      </c>
      <c r="P177" s="158">
        <v>95</v>
      </c>
      <c r="Q177" s="159">
        <v>120</v>
      </c>
      <c r="R177" s="160">
        <v>-14.7999877929688</v>
      </c>
      <c r="S177" s="161">
        <v>4</v>
      </c>
      <c r="T177" s="162">
        <v>8</v>
      </c>
      <c r="U177" s="163">
        <v>43</v>
      </c>
      <c r="V177" s="164"/>
      <c r="W177" s="157">
        <v>107</v>
      </c>
      <c r="X177" s="150"/>
      <c r="Y177" s="150" t="s">
        <v>1356</v>
      </c>
      <c r="Z177" s="158">
        <v>102</v>
      </c>
      <c r="AA177" s="158">
        <v>102</v>
      </c>
      <c r="AB177" s="158">
        <v>102</v>
      </c>
      <c r="AC177" s="158">
        <v>102</v>
      </c>
      <c r="AD177" s="158">
        <v>102</v>
      </c>
      <c r="AE177" s="165">
        <v>102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3</v>
      </c>
      <c r="C178" s="149">
        <v>5</v>
      </c>
      <c r="D178" s="150">
        <v>5</v>
      </c>
      <c r="E178" s="151">
        <v>10</v>
      </c>
      <c r="F178" s="149">
        <v>3</v>
      </c>
      <c r="G178" s="149">
        <v>3</v>
      </c>
      <c r="H178" s="149">
        <v>0</v>
      </c>
      <c r="I178" s="152" t="s">
        <v>1357</v>
      </c>
      <c r="J178" s="153" t="s">
        <v>1358</v>
      </c>
      <c r="K178" s="154">
        <v>4</v>
      </c>
      <c r="L178" s="155" t="s">
        <v>860</v>
      </c>
      <c r="M178" s="150" t="s">
        <v>1226</v>
      </c>
      <c r="N178" s="156" t="s">
        <v>1273</v>
      </c>
      <c r="O178" s="157">
        <v>117</v>
      </c>
      <c r="P178" s="158">
        <v>123</v>
      </c>
      <c r="Q178" s="159">
        <v>130</v>
      </c>
      <c r="R178" s="160">
        <v>33.2000122070312</v>
      </c>
      <c r="S178" s="161">
        <v>1</v>
      </c>
      <c r="T178" s="162">
        <v>21</v>
      </c>
      <c r="U178" s="163">
        <v>75</v>
      </c>
      <c r="V178" s="164"/>
      <c r="W178" s="157">
        <v>117</v>
      </c>
      <c r="X178" s="150"/>
      <c r="Y178" s="150" t="s">
        <v>1359</v>
      </c>
      <c r="Z178" s="158">
        <v>107</v>
      </c>
      <c r="AA178" s="158">
        <v>117</v>
      </c>
      <c r="AB178" s="158">
        <v>118</v>
      </c>
      <c r="AC178" s="158">
        <v>118</v>
      </c>
      <c r="AD178" s="158">
        <v>118</v>
      </c>
      <c r="AE178" s="165" t="s">
        <v>59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5</v>
      </c>
      <c r="C179" s="149">
        <v>3</v>
      </c>
      <c r="D179" s="150">
        <v>6</v>
      </c>
      <c r="E179" s="151">
        <v>9</v>
      </c>
      <c r="F179" s="149">
        <v>4</v>
      </c>
      <c r="G179" s="149">
        <v>5</v>
      </c>
      <c r="H179" s="149">
        <v>0</v>
      </c>
      <c r="I179" s="152" t="s">
        <v>1360</v>
      </c>
      <c r="J179" s="153" t="s">
        <v>1361</v>
      </c>
      <c r="K179" s="154">
        <v>4</v>
      </c>
      <c r="L179" s="155" t="s">
        <v>860</v>
      </c>
      <c r="M179" s="150" t="s">
        <v>1226</v>
      </c>
      <c r="N179" s="156" t="s">
        <v>1362</v>
      </c>
      <c r="O179" s="157">
        <v>110</v>
      </c>
      <c r="P179" s="158">
        <v>94</v>
      </c>
      <c r="Q179" s="159">
        <v>123</v>
      </c>
      <c r="R179" s="160">
        <v>-9.79998779296875</v>
      </c>
      <c r="S179" s="161">
        <v>3</v>
      </c>
      <c r="T179" s="162">
        <v>7</v>
      </c>
      <c r="U179" s="163">
        <v>75</v>
      </c>
      <c r="V179" s="164"/>
      <c r="W179" s="157">
        <v>110</v>
      </c>
      <c r="X179" s="150"/>
      <c r="Y179" s="150" t="s">
        <v>1363</v>
      </c>
      <c r="Z179" s="158" t="s">
        <v>59</v>
      </c>
      <c r="AA179" s="158" t="s">
        <v>59</v>
      </c>
      <c r="AB179" s="158" t="s">
        <v>59</v>
      </c>
      <c r="AC179" s="158" t="s">
        <v>59</v>
      </c>
      <c r="AD179" s="158">
        <v>111</v>
      </c>
      <c r="AE179" s="165">
        <v>111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x14ac:dyDescent="0.25">
      <c r="A180" s="138"/>
      <c r="B180" s="138"/>
      <c r="C180" s="138"/>
      <c r="D180" s="138"/>
      <c r="E180" s="43"/>
      <c r="F180" s="138"/>
      <c r="G180" s="138"/>
      <c r="H180" s="139"/>
      <c r="I180" s="140"/>
      <c r="J180" s="138"/>
      <c r="K180" s="141"/>
      <c r="L180" s="142"/>
      <c r="M180" s="138"/>
      <c r="N180" s="138"/>
      <c r="O180" s="143"/>
      <c r="P180" s="143"/>
      <c r="Q180" s="143"/>
      <c r="R180" s="138"/>
      <c r="S180" s="138"/>
      <c r="T180" s="138"/>
      <c r="U180" s="138"/>
      <c r="V180" s="138"/>
      <c r="W180" s="138"/>
      <c r="X180" s="138"/>
      <c r="Y180" s="138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38"/>
      <c r="AJ180" s="138"/>
      <c r="AK180" s="138"/>
      <c r="AL180" s="138"/>
      <c r="AM180" s="138"/>
      <c r="AN180" s="138"/>
      <c r="AO180" s="144"/>
      <c r="AP180" s="144"/>
      <c r="AQ180" s="140"/>
      <c r="AR180" s="138"/>
      <c r="AS180" s="143"/>
      <c r="AT180" s="143"/>
      <c r="AU180" s="143"/>
      <c r="AV180" s="138"/>
      <c r="AW180" s="138"/>
      <c r="AX180" s="143"/>
      <c r="AY180" s="143"/>
      <c r="AZ180" s="138"/>
      <c r="BA180" s="198"/>
      <c r="BB180" s="198"/>
      <c r="BC180" s="198"/>
      <c r="BD180" s="198"/>
      <c r="BE180" s="198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6" t="s">
        <v>296</v>
      </c>
      <c r="C181" s="74"/>
      <c r="D181" s="74"/>
      <c r="E181" s="33"/>
      <c r="F181" s="74"/>
      <c r="G181" s="74"/>
      <c r="H181" s="118"/>
      <c r="I181" s="75"/>
      <c r="J181" s="74"/>
      <c r="K181" s="100"/>
      <c r="L181" s="77"/>
      <c r="M181" s="74"/>
      <c r="N181" s="74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7" t="s">
        <v>297</v>
      </c>
      <c r="C182" s="15"/>
      <c r="D182" s="15"/>
      <c r="E182" s="80"/>
      <c r="F182" s="15"/>
      <c r="G182" s="15"/>
      <c r="H182" s="139"/>
      <c r="I182" s="81"/>
      <c r="J182" s="15"/>
      <c r="K182" s="101"/>
      <c r="L182" s="82"/>
      <c r="M182" s="15"/>
      <c r="N182" s="15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ht="18" customHeight="1" x14ac:dyDescent="0.25">
      <c r="A183" s="15" t="b">
        <f>ISNUMBER(FIND("wh-", AO7))</f>
        <v>1</v>
      </c>
      <c r="B183" s="88" t="s">
        <v>298</v>
      </c>
      <c r="C183" s="69"/>
      <c r="D183" s="69"/>
      <c r="E183" s="70"/>
      <c r="F183" s="69"/>
      <c r="G183" s="69"/>
      <c r="H183" s="120"/>
      <c r="I183" s="71"/>
      <c r="J183" s="69"/>
      <c r="K183" s="102"/>
      <c r="L183" s="73"/>
      <c r="M183" s="69"/>
      <c r="N183" s="69"/>
      <c r="O183" s="72"/>
      <c r="P183" s="17"/>
      <c r="Q183" s="17"/>
      <c r="R183" s="68" t="s">
        <v>4</v>
      </c>
      <c r="S183" s="68"/>
      <c r="T183" s="83" t="s">
        <v>5</v>
      </c>
      <c r="U183" s="84"/>
      <c r="V183" s="105" t="s">
        <v>6</v>
      </c>
      <c r="W183" s="48"/>
      <c r="X183" s="15"/>
      <c r="Y183" s="54" t="s">
        <v>7</v>
      </c>
      <c r="Z183" s="16"/>
      <c r="AA183" s="16"/>
      <c r="AB183" s="16"/>
      <c r="AC183" s="16"/>
      <c r="AD183" s="145"/>
      <c r="AE183" s="145"/>
      <c r="AF183" s="52" t="s">
        <v>8</v>
      </c>
      <c r="AG183" s="52"/>
      <c r="AH183" s="52" t="s">
        <v>9</v>
      </c>
      <c r="AI183" s="53"/>
      <c r="AJ183" s="146"/>
      <c r="AK183" s="95" t="s">
        <v>10</v>
      </c>
      <c r="AL183" s="95"/>
      <c r="AM183" s="95"/>
      <c r="AN183" s="94"/>
      <c r="AO183" s="121"/>
      <c r="AP183" s="121"/>
      <c r="AQ183" s="114"/>
      <c r="AR183" s="49" t="s">
        <v>11</v>
      </c>
      <c r="AS183" s="50"/>
      <c r="AT183" s="51" t="s">
        <v>12</v>
      </c>
      <c r="AU183" s="51"/>
      <c r="AV183" s="146"/>
      <c r="AW183" s="146"/>
      <c r="AX183" s="51" t="s">
        <v>13</v>
      </c>
      <c r="AY183" s="51"/>
      <c r="AZ183" s="57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78"/>
      <c r="B184" s="179" t="s">
        <v>14</v>
      </c>
      <c r="C184" s="180" t="s">
        <v>15</v>
      </c>
      <c r="D184" s="181" t="s">
        <v>16</v>
      </c>
      <c r="E184" s="182" t="s">
        <v>17</v>
      </c>
      <c r="F184" s="180" t="s">
        <v>18</v>
      </c>
      <c r="G184" s="180" t="s">
        <v>19</v>
      </c>
      <c r="H184" s="183" t="s">
        <v>20</v>
      </c>
      <c r="I184" s="184" t="s">
        <v>21</v>
      </c>
      <c r="J184" s="181" t="s">
        <v>22</v>
      </c>
      <c r="K184" s="185" t="s">
        <v>23</v>
      </c>
      <c r="L184" s="184" t="s">
        <v>24</v>
      </c>
      <c r="M184" s="181" t="s">
        <v>25</v>
      </c>
      <c r="N184" s="182" t="s">
        <v>26</v>
      </c>
      <c r="O184" s="180" t="s">
        <v>27</v>
      </c>
      <c r="P184" s="181" t="s">
        <v>28</v>
      </c>
      <c r="Q184" s="182" t="s">
        <v>29</v>
      </c>
      <c r="R184" s="180" t="s">
        <v>30</v>
      </c>
      <c r="S184" s="182" t="s">
        <v>14</v>
      </c>
      <c r="T184" s="186" t="s">
        <v>22</v>
      </c>
      <c r="U184" s="187" t="s">
        <v>31</v>
      </c>
      <c r="V184" s="188" t="s">
        <v>14</v>
      </c>
      <c r="W184" s="180" t="s">
        <v>32</v>
      </c>
      <c r="X184" s="189" t="s">
        <v>33</v>
      </c>
      <c r="Y184" s="181" t="s">
        <v>34</v>
      </c>
      <c r="Z184" s="181">
        <v>1</v>
      </c>
      <c r="AA184" s="181">
        <v>2</v>
      </c>
      <c r="AB184" s="181">
        <v>3</v>
      </c>
      <c r="AC184" s="181">
        <v>4</v>
      </c>
      <c r="AD184" s="181">
        <v>5</v>
      </c>
      <c r="AE184" s="181" t="s">
        <v>35</v>
      </c>
      <c r="AF184" s="181" t="s">
        <v>36</v>
      </c>
      <c r="AG184" s="181" t="s">
        <v>37</v>
      </c>
      <c r="AH184" s="181" t="s">
        <v>38</v>
      </c>
      <c r="AI184" s="190" t="s">
        <v>37</v>
      </c>
      <c r="AJ184" s="191" t="s">
        <v>39</v>
      </c>
      <c r="AK184" s="191" t="s">
        <v>40</v>
      </c>
      <c r="AL184" s="191" t="s">
        <v>23</v>
      </c>
      <c r="AM184" s="191" t="s">
        <v>31</v>
      </c>
      <c r="AN184" s="192" t="s">
        <v>41</v>
      </c>
      <c r="AO184" s="193"/>
      <c r="AP184" s="193"/>
      <c r="AQ184" s="194"/>
      <c r="AR184" s="195" t="s">
        <v>22</v>
      </c>
      <c r="AS184" s="181" t="s">
        <v>42</v>
      </c>
      <c r="AT184" s="181" t="s">
        <v>43</v>
      </c>
      <c r="AU184" s="181" t="s">
        <v>44</v>
      </c>
      <c r="AV184" s="196" t="s">
        <v>45</v>
      </c>
      <c r="AW184" s="180" t="s">
        <v>42</v>
      </c>
      <c r="AX184" s="181" t="s">
        <v>43</v>
      </c>
      <c r="AY184" s="181" t="s">
        <v>44</v>
      </c>
      <c r="AZ184" s="182" t="s">
        <v>45</v>
      </c>
      <c r="BA184" s="205"/>
      <c r="BB184" s="206"/>
      <c r="BC184" s="206"/>
      <c r="BD184" s="206"/>
      <c r="BE184" s="206"/>
      <c r="BF184" s="206"/>
      <c r="BG184" s="206"/>
      <c r="BH184" s="206"/>
      <c r="BI184" s="206"/>
      <c r="BJ184" s="206"/>
      <c r="BK184" s="206"/>
      <c r="BL184" s="206"/>
      <c r="BM184" s="206"/>
      <c r="BN184" s="206"/>
      <c r="BO184" s="206"/>
      <c r="BP184" s="206"/>
      <c r="BQ184" s="206"/>
      <c r="BR184" s="206"/>
      <c r="BS184" s="206"/>
      <c r="BT184" s="206"/>
      <c r="BU184" s="206"/>
      <c r="BV184" s="206"/>
      <c r="BW184" s="206"/>
      <c r="BX184" s="206"/>
      <c r="BY184" s="206"/>
    </row>
    <row r="185" spans="1:77" ht="12" customHeight="1" x14ac:dyDescent="0.25">
      <c r="A185" s="147">
        <v>1</v>
      </c>
      <c r="B185" s="148">
        <v>1</v>
      </c>
      <c r="C185" s="149">
        <v>9</v>
      </c>
      <c r="D185" s="150">
        <v>9</v>
      </c>
      <c r="E185" s="151">
        <v>18</v>
      </c>
      <c r="F185" s="149">
        <v>12</v>
      </c>
      <c r="G185" s="149"/>
      <c r="H185" s="149">
        <v>0</v>
      </c>
      <c r="I185" s="152" t="s">
        <v>299</v>
      </c>
      <c r="J185" s="153" t="s">
        <v>300</v>
      </c>
      <c r="K185" s="154">
        <v>12</v>
      </c>
      <c r="L185" s="155" t="s">
        <v>62</v>
      </c>
      <c r="M185" s="150" t="s">
        <v>301</v>
      </c>
      <c r="N185" s="156" t="s">
        <v>98</v>
      </c>
      <c r="O185" s="157">
        <v>141</v>
      </c>
      <c r="P185" s="158">
        <v>122</v>
      </c>
      <c r="Q185" s="159">
        <v>165</v>
      </c>
      <c r="R185" s="160">
        <v>-2.6666564941406201</v>
      </c>
      <c r="S185" s="161">
        <v>19</v>
      </c>
      <c r="T185" s="162">
        <v>30</v>
      </c>
      <c r="U185" s="163">
        <v>50</v>
      </c>
      <c r="V185" s="164"/>
      <c r="W185" s="157">
        <v>141</v>
      </c>
      <c r="X185" s="150"/>
      <c r="Y185" s="150" t="s">
        <v>302</v>
      </c>
      <c r="Z185" s="158">
        <v>148</v>
      </c>
      <c r="AA185" s="158">
        <v>154</v>
      </c>
      <c r="AB185" s="158">
        <v>154</v>
      </c>
      <c r="AC185" s="158">
        <v>152</v>
      </c>
      <c r="AD185" s="158">
        <v>150</v>
      </c>
      <c r="AE185" s="165">
        <v>147</v>
      </c>
      <c r="AF185" s="166">
        <v>148</v>
      </c>
      <c r="AG185" s="167">
        <v>118</v>
      </c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2</v>
      </c>
      <c r="C186" s="149">
        <v>7</v>
      </c>
      <c r="D186" s="150">
        <v>9</v>
      </c>
      <c r="E186" s="151">
        <v>16</v>
      </c>
      <c r="F186" s="149">
        <v>11</v>
      </c>
      <c r="G186" s="149"/>
      <c r="H186" s="149">
        <v>0</v>
      </c>
      <c r="I186" s="152" t="s">
        <v>303</v>
      </c>
      <c r="J186" s="153" t="s">
        <v>304</v>
      </c>
      <c r="K186" s="154">
        <v>10</v>
      </c>
      <c r="L186" s="155" t="s">
        <v>62</v>
      </c>
      <c r="M186" s="150" t="s">
        <v>135</v>
      </c>
      <c r="N186" s="156" t="s">
        <v>136</v>
      </c>
      <c r="O186" s="157">
        <v>141</v>
      </c>
      <c r="P186" s="158">
        <v>143</v>
      </c>
      <c r="Q186" s="159">
        <v>156</v>
      </c>
      <c r="R186" s="160">
        <v>9.3333435058593803</v>
      </c>
      <c r="S186" s="161">
        <v>12</v>
      </c>
      <c r="T186" s="162">
        <v>22</v>
      </c>
      <c r="U186" s="163">
        <v>55</v>
      </c>
      <c r="V186" s="164"/>
      <c r="W186" s="157">
        <v>141</v>
      </c>
      <c r="X186" s="150"/>
      <c r="Y186" s="150" t="s">
        <v>305</v>
      </c>
      <c r="Z186" s="158">
        <v>136</v>
      </c>
      <c r="AA186" s="158">
        <v>142</v>
      </c>
      <c r="AB186" s="158">
        <v>141</v>
      </c>
      <c r="AC186" s="158">
        <v>141</v>
      </c>
      <c r="AD186" s="158">
        <v>142</v>
      </c>
      <c r="AE186" s="165">
        <v>142</v>
      </c>
      <c r="AF186" s="166">
        <v>136</v>
      </c>
      <c r="AG186" s="167">
        <v>119</v>
      </c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2</v>
      </c>
      <c r="C187" s="149">
        <v>7</v>
      </c>
      <c r="D187" s="150">
        <v>9</v>
      </c>
      <c r="E187" s="151">
        <v>16</v>
      </c>
      <c r="F187" s="149">
        <v>17</v>
      </c>
      <c r="G187" s="149"/>
      <c r="H187" s="149">
        <v>0</v>
      </c>
      <c r="I187" s="152" t="s">
        <v>306</v>
      </c>
      <c r="J187" s="153" t="s">
        <v>307</v>
      </c>
      <c r="K187" s="154">
        <v>8</v>
      </c>
      <c r="L187" s="155" t="s">
        <v>85</v>
      </c>
      <c r="M187" s="150" t="s">
        <v>49</v>
      </c>
      <c r="N187" s="156" t="s">
        <v>75</v>
      </c>
      <c r="O187" s="157">
        <v>135</v>
      </c>
      <c r="P187" s="158">
        <v>142</v>
      </c>
      <c r="Q187" s="159">
        <v>167</v>
      </c>
      <c r="R187" s="160">
        <v>13.3333435058594</v>
      </c>
      <c r="S187" s="161">
        <v>9</v>
      </c>
      <c r="T187" s="162">
        <v>13</v>
      </c>
      <c r="U187" s="163">
        <v>70</v>
      </c>
      <c r="V187" s="164"/>
      <c r="W187" s="157">
        <v>135</v>
      </c>
      <c r="X187" s="150"/>
      <c r="Y187" s="150" t="s">
        <v>308</v>
      </c>
      <c r="Z187" s="158">
        <v>139</v>
      </c>
      <c r="AA187" s="158">
        <v>139</v>
      </c>
      <c r="AB187" s="158">
        <v>139</v>
      </c>
      <c r="AC187" s="158">
        <v>139</v>
      </c>
      <c r="AD187" s="158">
        <v>137</v>
      </c>
      <c r="AE187" s="165">
        <v>137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4</v>
      </c>
      <c r="C188" s="149">
        <v>7</v>
      </c>
      <c r="D188" s="150">
        <v>8</v>
      </c>
      <c r="E188" s="151">
        <v>15</v>
      </c>
      <c r="F188" s="149">
        <v>26</v>
      </c>
      <c r="G188" s="149"/>
      <c r="H188" s="149">
        <v>0</v>
      </c>
      <c r="I188" s="152" t="s">
        <v>309</v>
      </c>
      <c r="J188" s="153" t="s">
        <v>310</v>
      </c>
      <c r="K188" s="154">
        <v>8</v>
      </c>
      <c r="L188" s="155" t="s">
        <v>102</v>
      </c>
      <c r="M188" s="150" t="s">
        <v>311</v>
      </c>
      <c r="N188" s="156" t="s">
        <v>312</v>
      </c>
      <c r="O188" s="157">
        <v>130</v>
      </c>
      <c r="P188" s="158">
        <v>93</v>
      </c>
      <c r="Q188" s="159">
        <v>153</v>
      </c>
      <c r="R188" s="160">
        <v>-54.666656494140597</v>
      </c>
      <c r="S188" s="161">
        <v>30</v>
      </c>
      <c r="T188" s="162">
        <v>12</v>
      </c>
      <c r="U188" s="163">
        <v>100</v>
      </c>
      <c r="V188" s="164"/>
      <c r="W188" s="157">
        <v>130</v>
      </c>
      <c r="X188" s="150">
        <v>-5</v>
      </c>
      <c r="Y188" s="150" t="s">
        <v>313</v>
      </c>
      <c r="Z188" s="158">
        <v>108</v>
      </c>
      <c r="AA188" s="158" t="s">
        <v>59</v>
      </c>
      <c r="AB188" s="158" t="s">
        <v>59</v>
      </c>
      <c r="AC188" s="158">
        <v>110</v>
      </c>
      <c r="AD188" s="158">
        <v>127</v>
      </c>
      <c r="AE188" s="165">
        <v>110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4</v>
      </c>
      <c r="C189" s="149">
        <v>7</v>
      </c>
      <c r="D189" s="150">
        <v>8</v>
      </c>
      <c r="E189" s="151">
        <v>15</v>
      </c>
      <c r="F189" s="149">
        <v>24</v>
      </c>
      <c r="G189" s="149"/>
      <c r="H189" s="149">
        <v>0</v>
      </c>
      <c r="I189" s="152" t="s">
        <v>314</v>
      </c>
      <c r="J189" s="153" t="s">
        <v>315</v>
      </c>
      <c r="K189" s="154">
        <v>12</v>
      </c>
      <c r="L189" s="155" t="s">
        <v>316</v>
      </c>
      <c r="M189" s="150" t="s">
        <v>317</v>
      </c>
      <c r="N189" s="156" t="s">
        <v>318</v>
      </c>
      <c r="O189" s="157">
        <v>131</v>
      </c>
      <c r="P189" s="158">
        <v>139</v>
      </c>
      <c r="Q189" s="159">
        <v>159</v>
      </c>
      <c r="R189" s="160">
        <v>-1.6666564941406199</v>
      </c>
      <c r="S189" s="161">
        <v>18</v>
      </c>
      <c r="T189" s="162">
        <v>6</v>
      </c>
      <c r="U189" s="163">
        <v>25</v>
      </c>
      <c r="V189" s="164"/>
      <c r="W189" s="157">
        <v>131</v>
      </c>
      <c r="X189" s="150"/>
      <c r="Y189" s="150" t="s">
        <v>319</v>
      </c>
      <c r="Z189" s="158">
        <v>132</v>
      </c>
      <c r="AA189" s="158">
        <v>132</v>
      </c>
      <c r="AB189" s="158">
        <v>131</v>
      </c>
      <c r="AC189" s="158">
        <v>127</v>
      </c>
      <c r="AD189" s="158">
        <v>127</v>
      </c>
      <c r="AE189" s="165">
        <v>133</v>
      </c>
      <c r="AF189" s="166">
        <v>129</v>
      </c>
      <c r="AG189" s="167">
        <v>115</v>
      </c>
      <c r="AH189" s="166">
        <v>127</v>
      </c>
      <c r="AI189" s="168">
        <v>127</v>
      </c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6</v>
      </c>
      <c r="C190" s="149">
        <v>7</v>
      </c>
      <c r="D190" s="150">
        <v>7</v>
      </c>
      <c r="E190" s="151">
        <v>14</v>
      </c>
      <c r="F190" s="149">
        <v>29</v>
      </c>
      <c r="G190" s="149"/>
      <c r="H190" s="149">
        <v>0</v>
      </c>
      <c r="I190" s="152" t="s">
        <v>320</v>
      </c>
      <c r="J190" s="153" t="s">
        <v>321</v>
      </c>
      <c r="K190" s="154">
        <v>10</v>
      </c>
      <c r="L190" s="155" t="s">
        <v>123</v>
      </c>
      <c r="M190" s="150" t="s">
        <v>198</v>
      </c>
      <c r="N190" s="156" t="s">
        <v>199</v>
      </c>
      <c r="O190" s="157">
        <v>126</v>
      </c>
      <c r="P190" s="158">
        <v>125</v>
      </c>
      <c r="Q190" s="159">
        <v>163</v>
      </c>
      <c r="R190" s="160">
        <v>-16.6666564941406</v>
      </c>
      <c r="S190" s="161">
        <v>26</v>
      </c>
      <c r="T190" s="162">
        <v>11</v>
      </c>
      <c r="U190" s="163">
        <v>75</v>
      </c>
      <c r="V190" s="164"/>
      <c r="W190" s="157">
        <v>126</v>
      </c>
      <c r="X190" s="150"/>
      <c r="Y190" s="150" t="s">
        <v>322</v>
      </c>
      <c r="Z190" s="158">
        <v>134</v>
      </c>
      <c r="AA190" s="158">
        <v>131</v>
      </c>
      <c r="AB190" s="158">
        <v>126</v>
      </c>
      <c r="AC190" s="158">
        <v>132</v>
      </c>
      <c r="AD190" s="158">
        <v>130</v>
      </c>
      <c r="AE190" s="165">
        <v>128</v>
      </c>
      <c r="AF190" s="166">
        <v>126</v>
      </c>
      <c r="AG190" s="167">
        <v>112</v>
      </c>
      <c r="AH190" s="166">
        <v>126</v>
      </c>
      <c r="AI190" s="168">
        <v>126</v>
      </c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6</v>
      </c>
      <c r="C191" s="149">
        <v>7</v>
      </c>
      <c r="D191" s="150">
        <v>7</v>
      </c>
      <c r="E191" s="151">
        <v>14</v>
      </c>
      <c r="F191" s="149">
        <v>20</v>
      </c>
      <c r="G191" s="149"/>
      <c r="H191" s="149">
        <v>0</v>
      </c>
      <c r="I191" s="152" t="s">
        <v>323</v>
      </c>
      <c r="J191" s="153" t="s">
        <v>324</v>
      </c>
      <c r="K191" s="154">
        <v>7</v>
      </c>
      <c r="L191" s="155" t="s">
        <v>55</v>
      </c>
      <c r="M191" s="150" t="s">
        <v>325</v>
      </c>
      <c r="N191" s="156" t="s">
        <v>326</v>
      </c>
      <c r="O191" s="157">
        <v>134</v>
      </c>
      <c r="P191" s="158">
        <v>142</v>
      </c>
      <c r="Q191" s="159">
        <v>158</v>
      </c>
      <c r="R191" s="160">
        <v>3.3333435058593799</v>
      </c>
      <c r="S191" s="161">
        <v>17</v>
      </c>
      <c r="T191" s="162">
        <v>6</v>
      </c>
      <c r="U191" s="163"/>
      <c r="V191" s="164"/>
      <c r="W191" s="157">
        <v>134</v>
      </c>
      <c r="X191" s="150"/>
      <c r="Y191" s="150" t="s">
        <v>327</v>
      </c>
      <c r="Z191" s="158">
        <v>116</v>
      </c>
      <c r="AA191" s="158">
        <v>117</v>
      </c>
      <c r="AB191" s="158">
        <v>117</v>
      </c>
      <c r="AC191" s="158">
        <v>125</v>
      </c>
      <c r="AD191" s="158">
        <v>124</v>
      </c>
      <c r="AE191" s="165">
        <v>130</v>
      </c>
      <c r="AF191" s="166">
        <v>124</v>
      </c>
      <c r="AG191" s="167">
        <v>105</v>
      </c>
      <c r="AH191" s="166">
        <v>124</v>
      </c>
      <c r="AI191" s="168">
        <v>105</v>
      </c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6</v>
      </c>
      <c r="C192" s="149">
        <v>6</v>
      </c>
      <c r="D192" s="150">
        <v>8</v>
      </c>
      <c r="E192" s="151">
        <v>14</v>
      </c>
      <c r="F192" s="149">
        <v>3</v>
      </c>
      <c r="G192" s="149"/>
      <c r="H192" s="149">
        <v>0</v>
      </c>
      <c r="I192" s="152" t="s">
        <v>328</v>
      </c>
      <c r="J192" s="153" t="s">
        <v>329</v>
      </c>
      <c r="K192" s="154">
        <v>10</v>
      </c>
      <c r="L192" s="155" t="s">
        <v>330</v>
      </c>
      <c r="M192" s="150" t="s">
        <v>124</v>
      </c>
      <c r="N192" s="156" t="s">
        <v>50</v>
      </c>
      <c r="O192" s="157">
        <v>150</v>
      </c>
      <c r="P192" s="158">
        <v>150</v>
      </c>
      <c r="Q192" s="159">
        <v>159</v>
      </c>
      <c r="R192" s="160">
        <v>28.3333435058594</v>
      </c>
      <c r="S192" s="161">
        <v>2</v>
      </c>
      <c r="T192" s="162">
        <v>11</v>
      </c>
      <c r="U192" s="163">
        <v>50</v>
      </c>
      <c r="V192" s="164"/>
      <c r="W192" s="157">
        <v>150</v>
      </c>
      <c r="X192" s="150"/>
      <c r="Y192" s="150" t="s">
        <v>331</v>
      </c>
      <c r="Z192" s="158">
        <v>159</v>
      </c>
      <c r="AA192" s="158">
        <v>159</v>
      </c>
      <c r="AB192" s="158">
        <v>156</v>
      </c>
      <c r="AC192" s="158">
        <v>154</v>
      </c>
      <c r="AD192" s="158">
        <v>152</v>
      </c>
      <c r="AE192" s="165">
        <v>149</v>
      </c>
      <c r="AF192" s="166">
        <v>143</v>
      </c>
      <c r="AG192" s="167">
        <v>135</v>
      </c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9</v>
      </c>
      <c r="C193" s="149">
        <v>3</v>
      </c>
      <c r="D193" s="150">
        <v>10</v>
      </c>
      <c r="E193" s="151">
        <v>13</v>
      </c>
      <c r="F193" s="149">
        <v>2</v>
      </c>
      <c r="G193" s="149"/>
      <c r="H193" s="149">
        <v>0</v>
      </c>
      <c r="I193" s="152" t="s">
        <v>332</v>
      </c>
      <c r="J193" s="153" t="s">
        <v>333</v>
      </c>
      <c r="K193" s="154">
        <v>8</v>
      </c>
      <c r="L193" s="155" t="s">
        <v>330</v>
      </c>
      <c r="M193" s="150" t="s">
        <v>49</v>
      </c>
      <c r="N193" s="156" t="s">
        <v>334</v>
      </c>
      <c r="O193" s="157">
        <v>150</v>
      </c>
      <c r="P193" s="158">
        <v>143</v>
      </c>
      <c r="Q193" s="159">
        <v>160</v>
      </c>
      <c r="R193" s="160">
        <v>22.3333435058594</v>
      </c>
      <c r="S193" s="161">
        <v>5</v>
      </c>
      <c r="T193" s="162">
        <v>19</v>
      </c>
      <c r="U193" s="163">
        <v>70</v>
      </c>
      <c r="V193" s="164"/>
      <c r="W193" s="157">
        <v>150</v>
      </c>
      <c r="X193" s="150"/>
      <c r="Y193" s="150" t="s">
        <v>335</v>
      </c>
      <c r="Z193" s="158">
        <v>152</v>
      </c>
      <c r="AA193" s="158">
        <v>152</v>
      </c>
      <c r="AB193" s="158">
        <v>152</v>
      </c>
      <c r="AC193" s="158">
        <v>153</v>
      </c>
      <c r="AD193" s="158">
        <v>152</v>
      </c>
      <c r="AE193" s="165">
        <v>152</v>
      </c>
      <c r="AF193" s="166">
        <v>148</v>
      </c>
      <c r="AG193" s="167">
        <v>148</v>
      </c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9</v>
      </c>
      <c r="C194" s="149">
        <v>8</v>
      </c>
      <c r="D194" s="150">
        <v>5</v>
      </c>
      <c r="E194" s="151">
        <v>13</v>
      </c>
      <c r="F194" s="149">
        <v>23</v>
      </c>
      <c r="G194" s="149"/>
      <c r="H194" s="149">
        <v>0</v>
      </c>
      <c r="I194" s="152" t="s">
        <v>336</v>
      </c>
      <c r="J194" s="153" t="s">
        <v>337</v>
      </c>
      <c r="K194" s="154">
        <v>9</v>
      </c>
      <c r="L194" s="155" t="s">
        <v>338</v>
      </c>
      <c r="M194" s="150" t="s">
        <v>339</v>
      </c>
      <c r="N194" s="156" t="s">
        <v>340</v>
      </c>
      <c r="O194" s="157">
        <v>132</v>
      </c>
      <c r="P194" s="158">
        <v>147</v>
      </c>
      <c r="Q194" s="159">
        <v>167</v>
      </c>
      <c r="R194" s="160">
        <v>15.3333435058594</v>
      </c>
      <c r="S194" s="161">
        <v>8</v>
      </c>
      <c r="T194" s="162">
        <v>11</v>
      </c>
      <c r="U194" s="163"/>
      <c r="V194" s="164"/>
      <c r="W194" s="157">
        <v>132</v>
      </c>
      <c r="X194" s="150"/>
      <c r="Y194" s="150" t="s">
        <v>341</v>
      </c>
      <c r="Z194" s="158">
        <v>133</v>
      </c>
      <c r="AA194" s="158">
        <v>133</v>
      </c>
      <c r="AB194" s="158">
        <v>131</v>
      </c>
      <c r="AC194" s="158">
        <v>136</v>
      </c>
      <c r="AD194" s="158">
        <v>135</v>
      </c>
      <c r="AE194" s="165">
        <v>133</v>
      </c>
      <c r="AF194" s="166">
        <v>131</v>
      </c>
      <c r="AG194" s="167">
        <v>120</v>
      </c>
      <c r="AH194" s="166">
        <v>131</v>
      </c>
      <c r="AI194" s="168">
        <v>131</v>
      </c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9</v>
      </c>
      <c r="C195" s="149">
        <v>5</v>
      </c>
      <c r="D195" s="150">
        <v>8</v>
      </c>
      <c r="E195" s="151">
        <v>13</v>
      </c>
      <c r="F195" s="149">
        <v>13</v>
      </c>
      <c r="G195" s="149"/>
      <c r="H195" s="149">
        <v>0</v>
      </c>
      <c r="I195" s="152" t="s">
        <v>342</v>
      </c>
      <c r="J195" s="153" t="s">
        <v>343</v>
      </c>
      <c r="K195" s="154">
        <v>8</v>
      </c>
      <c r="L195" s="155" t="s">
        <v>74</v>
      </c>
      <c r="M195" s="150" t="s">
        <v>344</v>
      </c>
      <c r="N195" s="156" t="s">
        <v>345</v>
      </c>
      <c r="O195" s="157">
        <v>139</v>
      </c>
      <c r="P195" s="158">
        <v>118</v>
      </c>
      <c r="Q195" s="159">
        <v>162</v>
      </c>
      <c r="R195" s="160">
        <v>-11.6666564941406</v>
      </c>
      <c r="S195" s="161">
        <v>24</v>
      </c>
      <c r="T195" s="162">
        <v>12</v>
      </c>
      <c r="U195" s="163">
        <v>27</v>
      </c>
      <c r="V195" s="164"/>
      <c r="W195" s="157">
        <v>139</v>
      </c>
      <c r="X195" s="150"/>
      <c r="Y195" s="150" t="s">
        <v>346</v>
      </c>
      <c r="Z195" s="158">
        <v>137</v>
      </c>
      <c r="AA195" s="158">
        <v>139</v>
      </c>
      <c r="AB195" s="158">
        <v>137</v>
      </c>
      <c r="AC195" s="158">
        <v>134</v>
      </c>
      <c r="AD195" s="158">
        <v>140</v>
      </c>
      <c r="AE195" s="165">
        <v>140</v>
      </c>
      <c r="AF195" s="166">
        <v>134</v>
      </c>
      <c r="AG195" s="167">
        <v>134</v>
      </c>
      <c r="AH195" s="166">
        <v>134</v>
      </c>
      <c r="AI195" s="168">
        <v>134</v>
      </c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9</v>
      </c>
      <c r="C196" s="149">
        <v>5</v>
      </c>
      <c r="D196" s="150">
        <v>8</v>
      </c>
      <c r="E196" s="151">
        <v>13</v>
      </c>
      <c r="F196" s="149">
        <v>21</v>
      </c>
      <c r="G196" s="149"/>
      <c r="H196" s="149">
        <v>0</v>
      </c>
      <c r="I196" s="152" t="s">
        <v>347</v>
      </c>
      <c r="J196" s="153" t="s">
        <v>348</v>
      </c>
      <c r="K196" s="154">
        <v>10</v>
      </c>
      <c r="L196" s="155" t="s">
        <v>349</v>
      </c>
      <c r="M196" s="150" t="s">
        <v>56</v>
      </c>
      <c r="N196" s="156" t="s">
        <v>57</v>
      </c>
      <c r="O196" s="157">
        <v>133</v>
      </c>
      <c r="P196" s="158">
        <v>131</v>
      </c>
      <c r="Q196" s="159">
        <v>159</v>
      </c>
      <c r="R196" s="160">
        <v>-7.6666564941406197</v>
      </c>
      <c r="S196" s="161">
        <v>22</v>
      </c>
      <c r="T196" s="162">
        <v>4</v>
      </c>
      <c r="U196" s="163">
        <v>27</v>
      </c>
      <c r="V196" s="164"/>
      <c r="W196" s="157">
        <v>133</v>
      </c>
      <c r="X196" s="150"/>
      <c r="Y196" s="150" t="s">
        <v>350</v>
      </c>
      <c r="Z196" s="158">
        <v>132</v>
      </c>
      <c r="AA196" s="158">
        <v>132</v>
      </c>
      <c r="AB196" s="158">
        <v>130</v>
      </c>
      <c r="AC196" s="158">
        <v>126</v>
      </c>
      <c r="AD196" s="158">
        <v>128</v>
      </c>
      <c r="AE196" s="165">
        <v>128</v>
      </c>
      <c r="AF196" s="166">
        <v>128</v>
      </c>
      <c r="AG196" s="167">
        <v>128</v>
      </c>
      <c r="AH196" s="166">
        <v>128</v>
      </c>
      <c r="AI196" s="168">
        <v>128</v>
      </c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13</v>
      </c>
      <c r="C197" s="149">
        <v>5</v>
      </c>
      <c r="D197" s="150">
        <v>7</v>
      </c>
      <c r="E197" s="151">
        <v>12</v>
      </c>
      <c r="F197" s="149">
        <v>16</v>
      </c>
      <c r="G197" s="149"/>
      <c r="H197" s="149">
        <v>0</v>
      </c>
      <c r="I197" s="152" t="s">
        <v>351</v>
      </c>
      <c r="J197" s="153" t="s">
        <v>352</v>
      </c>
      <c r="K197" s="154">
        <v>7</v>
      </c>
      <c r="L197" s="155" t="s">
        <v>353</v>
      </c>
      <c r="M197" s="150" t="s">
        <v>354</v>
      </c>
      <c r="N197" s="156" t="s">
        <v>151</v>
      </c>
      <c r="O197" s="157">
        <v>136</v>
      </c>
      <c r="P197" s="158">
        <v>128</v>
      </c>
      <c r="Q197" s="159">
        <v>160</v>
      </c>
      <c r="R197" s="160">
        <v>-6.6666564941406197</v>
      </c>
      <c r="S197" s="161">
        <v>21</v>
      </c>
      <c r="T197" s="162">
        <v>14</v>
      </c>
      <c r="U197" s="163">
        <v>60</v>
      </c>
      <c r="V197" s="164"/>
      <c r="W197" s="157">
        <v>136</v>
      </c>
      <c r="X197" s="150"/>
      <c r="Y197" s="150" t="s">
        <v>355</v>
      </c>
      <c r="Z197" s="158">
        <v>116</v>
      </c>
      <c r="AA197" s="158">
        <v>122</v>
      </c>
      <c r="AB197" s="158">
        <v>125</v>
      </c>
      <c r="AC197" s="158">
        <v>130</v>
      </c>
      <c r="AD197" s="158">
        <v>137</v>
      </c>
      <c r="AE197" s="165">
        <v>137</v>
      </c>
      <c r="AF197" s="166">
        <v>130</v>
      </c>
      <c r="AG197" s="167">
        <v>108</v>
      </c>
      <c r="AH197" s="166">
        <v>130</v>
      </c>
      <c r="AI197" s="168">
        <v>108</v>
      </c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13</v>
      </c>
      <c r="C198" s="149">
        <v>4</v>
      </c>
      <c r="D198" s="150">
        <v>8</v>
      </c>
      <c r="E198" s="151">
        <v>12</v>
      </c>
      <c r="F198" s="149">
        <v>6</v>
      </c>
      <c r="G198" s="149"/>
      <c r="H198" s="149">
        <v>0</v>
      </c>
      <c r="I198" s="152" t="s">
        <v>356</v>
      </c>
      <c r="J198" s="153" t="s">
        <v>357</v>
      </c>
      <c r="K198" s="154">
        <v>8</v>
      </c>
      <c r="L198" s="155" t="s">
        <v>68</v>
      </c>
      <c r="M198" s="150" t="s">
        <v>80</v>
      </c>
      <c r="N198" s="156" t="s">
        <v>358</v>
      </c>
      <c r="O198" s="157">
        <v>149</v>
      </c>
      <c r="P198" s="158">
        <v>143</v>
      </c>
      <c r="Q198" s="159">
        <v>161</v>
      </c>
      <c r="R198" s="160">
        <v>22.3333435058594</v>
      </c>
      <c r="S198" s="161">
        <v>5</v>
      </c>
      <c r="T198" s="162">
        <v>16</v>
      </c>
      <c r="U198" s="163">
        <v>36</v>
      </c>
      <c r="V198" s="164"/>
      <c r="W198" s="157">
        <v>149</v>
      </c>
      <c r="X198" s="150"/>
      <c r="Y198" s="150" t="s">
        <v>359</v>
      </c>
      <c r="Z198" s="158">
        <v>155</v>
      </c>
      <c r="AA198" s="158">
        <v>153</v>
      </c>
      <c r="AB198" s="158">
        <v>150</v>
      </c>
      <c r="AC198" s="158">
        <v>150</v>
      </c>
      <c r="AD198" s="158">
        <v>150</v>
      </c>
      <c r="AE198" s="165">
        <v>150</v>
      </c>
      <c r="AF198" s="166">
        <v>150</v>
      </c>
      <c r="AG198" s="167">
        <v>135</v>
      </c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13</v>
      </c>
      <c r="C199" s="149">
        <v>4</v>
      </c>
      <c r="D199" s="150">
        <v>8</v>
      </c>
      <c r="E199" s="151">
        <v>12</v>
      </c>
      <c r="F199" s="149">
        <v>25</v>
      </c>
      <c r="G199" s="149"/>
      <c r="H199" s="149">
        <v>0</v>
      </c>
      <c r="I199" s="152" t="s">
        <v>360</v>
      </c>
      <c r="J199" s="153" t="s">
        <v>361</v>
      </c>
      <c r="K199" s="154">
        <v>9</v>
      </c>
      <c r="L199" s="155" t="s">
        <v>102</v>
      </c>
      <c r="M199" s="150" t="s">
        <v>362</v>
      </c>
      <c r="N199" s="156" t="s">
        <v>363</v>
      </c>
      <c r="O199" s="157">
        <v>130</v>
      </c>
      <c r="P199" s="158">
        <v>129</v>
      </c>
      <c r="Q199" s="159">
        <v>164</v>
      </c>
      <c r="R199" s="160">
        <v>-7.6666564941406197</v>
      </c>
      <c r="S199" s="161">
        <v>22</v>
      </c>
      <c r="T199" s="162">
        <v>20</v>
      </c>
      <c r="U199" s="163">
        <v>33</v>
      </c>
      <c r="V199" s="164"/>
      <c r="W199" s="157">
        <v>130</v>
      </c>
      <c r="X199" s="150"/>
      <c r="Y199" s="150" t="s">
        <v>364</v>
      </c>
      <c r="Z199" s="158">
        <v>137</v>
      </c>
      <c r="AA199" s="158">
        <v>132</v>
      </c>
      <c r="AB199" s="158">
        <v>127</v>
      </c>
      <c r="AC199" s="158">
        <v>134</v>
      </c>
      <c r="AD199" s="158">
        <v>124</v>
      </c>
      <c r="AE199" s="165">
        <v>129</v>
      </c>
      <c r="AF199" s="166">
        <v>126</v>
      </c>
      <c r="AG199" s="167">
        <v>117</v>
      </c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16</v>
      </c>
      <c r="C200" s="149">
        <v>2</v>
      </c>
      <c r="D200" s="150">
        <v>9</v>
      </c>
      <c r="E200" s="151">
        <v>11</v>
      </c>
      <c r="F200" s="149">
        <v>22</v>
      </c>
      <c r="G200" s="149"/>
      <c r="H200" s="149">
        <v>0</v>
      </c>
      <c r="I200" s="152" t="s">
        <v>365</v>
      </c>
      <c r="J200" s="153" t="s">
        <v>366</v>
      </c>
      <c r="K200" s="154">
        <v>8</v>
      </c>
      <c r="L200" s="155" t="s">
        <v>338</v>
      </c>
      <c r="M200" s="150" t="s">
        <v>367</v>
      </c>
      <c r="N200" s="156" t="s">
        <v>368</v>
      </c>
      <c r="O200" s="157">
        <v>132</v>
      </c>
      <c r="P200" s="158">
        <v>144</v>
      </c>
      <c r="Q200" s="159">
        <v>162</v>
      </c>
      <c r="R200" s="160">
        <v>7.3333435058593803</v>
      </c>
      <c r="S200" s="161">
        <v>13</v>
      </c>
      <c r="T200" s="162">
        <v>8</v>
      </c>
      <c r="U200" s="163">
        <v>60</v>
      </c>
      <c r="V200" s="164"/>
      <c r="W200" s="157">
        <v>132</v>
      </c>
      <c r="X200" s="150"/>
      <c r="Y200" s="150" t="s">
        <v>369</v>
      </c>
      <c r="Z200" s="158">
        <v>127</v>
      </c>
      <c r="AA200" s="158" t="s">
        <v>59</v>
      </c>
      <c r="AB200" s="158">
        <v>125</v>
      </c>
      <c r="AC200" s="158">
        <v>128</v>
      </c>
      <c r="AD200" s="158">
        <v>128</v>
      </c>
      <c r="AE200" s="165">
        <v>132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16</v>
      </c>
      <c r="C201" s="149">
        <v>5</v>
      </c>
      <c r="D201" s="150">
        <v>6</v>
      </c>
      <c r="E201" s="151">
        <v>11</v>
      </c>
      <c r="F201" s="149">
        <v>5</v>
      </c>
      <c r="G201" s="149"/>
      <c r="H201" s="149">
        <v>0</v>
      </c>
      <c r="I201" s="152" t="s">
        <v>370</v>
      </c>
      <c r="J201" s="153" t="s">
        <v>371</v>
      </c>
      <c r="K201" s="154">
        <v>8</v>
      </c>
      <c r="L201" s="155" t="s">
        <v>68</v>
      </c>
      <c r="M201" s="150" t="s">
        <v>372</v>
      </c>
      <c r="N201" s="156" t="s">
        <v>210</v>
      </c>
      <c r="O201" s="157">
        <v>149</v>
      </c>
      <c r="P201" s="158">
        <v>134</v>
      </c>
      <c r="Q201" s="159">
        <v>160</v>
      </c>
      <c r="R201" s="160">
        <v>12.3333435058594</v>
      </c>
      <c r="S201" s="161">
        <v>11</v>
      </c>
      <c r="T201" s="162">
        <v>15</v>
      </c>
      <c r="U201" s="163">
        <v>31</v>
      </c>
      <c r="V201" s="164"/>
      <c r="W201" s="157">
        <v>149</v>
      </c>
      <c r="X201" s="150"/>
      <c r="Y201" s="150" t="s">
        <v>373</v>
      </c>
      <c r="Z201" s="158">
        <v>153</v>
      </c>
      <c r="AA201" s="158">
        <v>153</v>
      </c>
      <c r="AB201" s="158">
        <v>152</v>
      </c>
      <c r="AC201" s="158">
        <v>153</v>
      </c>
      <c r="AD201" s="158">
        <v>152</v>
      </c>
      <c r="AE201" s="165">
        <v>152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16</v>
      </c>
      <c r="C202" s="149">
        <v>3</v>
      </c>
      <c r="D202" s="150">
        <v>8</v>
      </c>
      <c r="E202" s="151">
        <v>11</v>
      </c>
      <c r="F202" s="149">
        <v>10</v>
      </c>
      <c r="G202" s="149"/>
      <c r="H202" s="149">
        <v>0</v>
      </c>
      <c r="I202" s="152" t="s">
        <v>374</v>
      </c>
      <c r="J202" s="153" t="s">
        <v>375</v>
      </c>
      <c r="K202" s="154">
        <v>7</v>
      </c>
      <c r="L202" s="155" t="s">
        <v>376</v>
      </c>
      <c r="M202" s="150" t="s">
        <v>80</v>
      </c>
      <c r="N202" s="156" t="s">
        <v>287</v>
      </c>
      <c r="O202" s="157">
        <v>142</v>
      </c>
      <c r="P202" s="158">
        <v>155</v>
      </c>
      <c r="Q202" s="159">
        <v>163</v>
      </c>
      <c r="R202" s="160">
        <v>29.3333435058594</v>
      </c>
      <c r="S202" s="161">
        <v>1</v>
      </c>
      <c r="T202" s="162">
        <v>23</v>
      </c>
      <c r="U202" s="163">
        <v>36</v>
      </c>
      <c r="V202" s="164"/>
      <c r="W202" s="157">
        <v>142</v>
      </c>
      <c r="X202" s="150"/>
      <c r="Y202" s="150" t="s">
        <v>377</v>
      </c>
      <c r="Z202" s="158">
        <v>146</v>
      </c>
      <c r="AA202" s="158">
        <v>145</v>
      </c>
      <c r="AB202" s="158">
        <v>145</v>
      </c>
      <c r="AC202" s="158">
        <v>146</v>
      </c>
      <c r="AD202" s="158">
        <v>144</v>
      </c>
      <c r="AE202" s="165">
        <v>142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16</v>
      </c>
      <c r="C203" s="149">
        <v>5</v>
      </c>
      <c r="D203" s="150">
        <v>6</v>
      </c>
      <c r="E203" s="151">
        <v>11</v>
      </c>
      <c r="F203" s="149">
        <v>30</v>
      </c>
      <c r="G203" s="149"/>
      <c r="H203" s="149">
        <v>0</v>
      </c>
      <c r="I203" s="152" t="s">
        <v>378</v>
      </c>
      <c r="J203" s="153" t="s">
        <v>379</v>
      </c>
      <c r="K203" s="154">
        <v>10</v>
      </c>
      <c r="L203" s="155" t="s">
        <v>123</v>
      </c>
      <c r="M203" s="150" t="s">
        <v>380</v>
      </c>
      <c r="N203" s="156" t="s">
        <v>215</v>
      </c>
      <c r="O203" s="157">
        <v>126</v>
      </c>
      <c r="P203" s="158">
        <v>130</v>
      </c>
      <c r="Q203" s="159">
        <v>160</v>
      </c>
      <c r="R203" s="160">
        <v>-14.6666564941406</v>
      </c>
      <c r="S203" s="161">
        <v>25</v>
      </c>
      <c r="T203" s="162">
        <v>14</v>
      </c>
      <c r="U203" s="163">
        <v>50</v>
      </c>
      <c r="V203" s="164"/>
      <c r="W203" s="157">
        <v>126</v>
      </c>
      <c r="X203" s="150">
        <v>-2</v>
      </c>
      <c r="Y203" s="150" t="s">
        <v>381</v>
      </c>
      <c r="Z203" s="158">
        <v>120</v>
      </c>
      <c r="AA203" s="158">
        <v>120</v>
      </c>
      <c r="AB203" s="158">
        <v>120</v>
      </c>
      <c r="AC203" s="158">
        <v>120</v>
      </c>
      <c r="AD203" s="158">
        <v>127</v>
      </c>
      <c r="AE203" s="165">
        <v>127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16</v>
      </c>
      <c r="C204" s="149">
        <v>5</v>
      </c>
      <c r="D204" s="150">
        <v>6</v>
      </c>
      <c r="E204" s="151">
        <v>11</v>
      </c>
      <c r="F204" s="149">
        <v>14</v>
      </c>
      <c r="G204" s="149"/>
      <c r="H204" s="149">
        <v>0</v>
      </c>
      <c r="I204" s="152" t="s">
        <v>382</v>
      </c>
      <c r="J204" s="153" t="s">
        <v>383</v>
      </c>
      <c r="K204" s="154">
        <v>9</v>
      </c>
      <c r="L204" s="155" t="s">
        <v>108</v>
      </c>
      <c r="M204" s="150" t="s">
        <v>384</v>
      </c>
      <c r="N204" s="156" t="s">
        <v>385</v>
      </c>
      <c r="O204" s="157">
        <v>138</v>
      </c>
      <c r="P204" s="158">
        <v>139</v>
      </c>
      <c r="Q204" s="159">
        <v>158</v>
      </c>
      <c r="R204" s="160">
        <v>4.3333435058593803</v>
      </c>
      <c r="S204" s="161">
        <v>15</v>
      </c>
      <c r="T204" s="162">
        <v>19</v>
      </c>
      <c r="U204" s="163">
        <v>43</v>
      </c>
      <c r="V204" s="164"/>
      <c r="W204" s="157">
        <v>138</v>
      </c>
      <c r="X204" s="150"/>
      <c r="Y204" s="150" t="s">
        <v>386</v>
      </c>
      <c r="Z204" s="158">
        <v>144</v>
      </c>
      <c r="AA204" s="158">
        <v>144</v>
      </c>
      <c r="AB204" s="158">
        <v>144</v>
      </c>
      <c r="AC204" s="158">
        <v>144</v>
      </c>
      <c r="AD204" s="158">
        <v>139</v>
      </c>
      <c r="AE204" s="165">
        <v>133</v>
      </c>
      <c r="AF204" s="166">
        <v>133</v>
      </c>
      <c r="AG204" s="167">
        <v>133</v>
      </c>
      <c r="AH204" s="166">
        <v>133</v>
      </c>
      <c r="AI204" s="168">
        <v>133</v>
      </c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21</v>
      </c>
      <c r="C205" s="149">
        <v>4</v>
      </c>
      <c r="D205" s="150">
        <v>6</v>
      </c>
      <c r="E205" s="151">
        <v>10</v>
      </c>
      <c r="F205" s="149">
        <v>18</v>
      </c>
      <c r="G205" s="149"/>
      <c r="H205" s="149">
        <v>0</v>
      </c>
      <c r="I205" s="152" t="s">
        <v>387</v>
      </c>
      <c r="J205" s="153" t="s">
        <v>388</v>
      </c>
      <c r="K205" s="154">
        <v>12</v>
      </c>
      <c r="L205" s="155" t="s">
        <v>85</v>
      </c>
      <c r="M205" s="150" t="s">
        <v>389</v>
      </c>
      <c r="N205" s="156" t="s">
        <v>205</v>
      </c>
      <c r="O205" s="157">
        <v>135</v>
      </c>
      <c r="P205" s="158">
        <v>145</v>
      </c>
      <c r="Q205" s="159">
        <v>155</v>
      </c>
      <c r="R205" s="160">
        <v>4.3333435058593803</v>
      </c>
      <c r="S205" s="161">
        <v>15</v>
      </c>
      <c r="T205" s="162">
        <v>23</v>
      </c>
      <c r="U205" s="163"/>
      <c r="V205" s="164"/>
      <c r="W205" s="157">
        <v>135</v>
      </c>
      <c r="X205" s="150"/>
      <c r="Y205" s="150" t="s">
        <v>390</v>
      </c>
      <c r="Z205" s="158">
        <v>132</v>
      </c>
      <c r="AA205" s="158">
        <v>137</v>
      </c>
      <c r="AB205" s="158">
        <v>137</v>
      </c>
      <c r="AC205" s="158">
        <v>148</v>
      </c>
      <c r="AD205" s="158">
        <v>138</v>
      </c>
      <c r="AE205" s="165">
        <v>138</v>
      </c>
      <c r="AF205" s="166">
        <v>132</v>
      </c>
      <c r="AG205" s="167">
        <v>132</v>
      </c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21</v>
      </c>
      <c r="C206" s="149">
        <v>4</v>
      </c>
      <c r="D206" s="150">
        <v>6</v>
      </c>
      <c r="E206" s="151">
        <v>10</v>
      </c>
      <c r="F206" s="149">
        <v>7</v>
      </c>
      <c r="G206" s="149"/>
      <c r="H206" s="149">
        <v>0</v>
      </c>
      <c r="I206" s="152" t="s">
        <v>391</v>
      </c>
      <c r="J206" s="153" t="s">
        <v>392</v>
      </c>
      <c r="K206" s="154">
        <v>7</v>
      </c>
      <c r="L206" s="155" t="s">
        <v>393</v>
      </c>
      <c r="M206" s="150" t="s">
        <v>384</v>
      </c>
      <c r="N206" s="156" t="s">
        <v>394</v>
      </c>
      <c r="O206" s="157">
        <v>148</v>
      </c>
      <c r="P206" s="158">
        <v>142</v>
      </c>
      <c r="Q206" s="159">
        <v>164</v>
      </c>
      <c r="R206" s="160">
        <v>23.3333435058594</v>
      </c>
      <c r="S206" s="161">
        <v>3</v>
      </c>
      <c r="T206" s="162">
        <v>15</v>
      </c>
      <c r="U206" s="163">
        <v>43</v>
      </c>
      <c r="V206" s="164"/>
      <c r="W206" s="157">
        <v>148</v>
      </c>
      <c r="X206" s="150"/>
      <c r="Y206" s="150" t="s">
        <v>395</v>
      </c>
      <c r="Z206" s="158">
        <v>150</v>
      </c>
      <c r="AA206" s="158">
        <v>157</v>
      </c>
      <c r="AB206" s="158">
        <v>157</v>
      </c>
      <c r="AC206" s="158">
        <v>156</v>
      </c>
      <c r="AD206" s="158">
        <v>154</v>
      </c>
      <c r="AE206" s="165">
        <v>152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21</v>
      </c>
      <c r="C207" s="149">
        <v>2</v>
      </c>
      <c r="D207" s="150">
        <v>8</v>
      </c>
      <c r="E207" s="151">
        <v>10</v>
      </c>
      <c r="F207" s="149">
        <v>15</v>
      </c>
      <c r="G207" s="149"/>
      <c r="H207" s="149">
        <v>0</v>
      </c>
      <c r="I207" s="152" t="s">
        <v>396</v>
      </c>
      <c r="J207" s="153" t="s">
        <v>397</v>
      </c>
      <c r="K207" s="154">
        <v>11</v>
      </c>
      <c r="L207" s="155" t="s">
        <v>108</v>
      </c>
      <c r="M207" s="150" t="s">
        <v>398</v>
      </c>
      <c r="N207" s="156" t="s">
        <v>399</v>
      </c>
      <c r="O207" s="157">
        <v>138</v>
      </c>
      <c r="P207" s="158">
        <v>150</v>
      </c>
      <c r="Q207" s="159">
        <v>159</v>
      </c>
      <c r="R207" s="160">
        <v>16.3333435058594</v>
      </c>
      <c r="S207" s="161">
        <v>7</v>
      </c>
      <c r="T207" s="162">
        <v>18</v>
      </c>
      <c r="U207" s="163">
        <v>64</v>
      </c>
      <c r="V207" s="164"/>
      <c r="W207" s="157">
        <v>138</v>
      </c>
      <c r="X207" s="150"/>
      <c r="Y207" s="150" t="s">
        <v>400</v>
      </c>
      <c r="Z207" s="158">
        <v>149</v>
      </c>
      <c r="AA207" s="158">
        <v>138</v>
      </c>
      <c r="AB207" s="158">
        <v>143</v>
      </c>
      <c r="AC207" s="158">
        <v>143</v>
      </c>
      <c r="AD207" s="158">
        <v>142</v>
      </c>
      <c r="AE207" s="165">
        <v>138</v>
      </c>
      <c r="AF207" s="166">
        <v>140</v>
      </c>
      <c r="AG207" s="167">
        <v>140</v>
      </c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21</v>
      </c>
      <c r="C208" s="149">
        <v>3</v>
      </c>
      <c r="D208" s="150">
        <v>7</v>
      </c>
      <c r="E208" s="151">
        <v>10</v>
      </c>
      <c r="F208" s="149">
        <v>28</v>
      </c>
      <c r="G208" s="149"/>
      <c r="H208" s="149">
        <v>0</v>
      </c>
      <c r="I208" s="152" t="s">
        <v>401</v>
      </c>
      <c r="J208" s="153" t="s">
        <v>402</v>
      </c>
      <c r="K208" s="154">
        <v>9</v>
      </c>
      <c r="L208" s="155" t="s">
        <v>123</v>
      </c>
      <c r="M208" s="150" t="s">
        <v>403</v>
      </c>
      <c r="N208" s="156" t="s">
        <v>404</v>
      </c>
      <c r="O208" s="157">
        <v>126</v>
      </c>
      <c r="P208" s="158">
        <v>141</v>
      </c>
      <c r="Q208" s="159">
        <v>161</v>
      </c>
      <c r="R208" s="160">
        <v>-2.6666564941406201</v>
      </c>
      <c r="S208" s="161">
        <v>19</v>
      </c>
      <c r="T208" s="162">
        <v>21</v>
      </c>
      <c r="U208" s="163">
        <v>67</v>
      </c>
      <c r="V208" s="164"/>
      <c r="W208" s="157">
        <v>126</v>
      </c>
      <c r="X208" s="150"/>
      <c r="Y208" s="150" t="s">
        <v>405</v>
      </c>
      <c r="Z208" s="158">
        <v>123</v>
      </c>
      <c r="AA208" s="158">
        <v>124</v>
      </c>
      <c r="AB208" s="158">
        <v>123</v>
      </c>
      <c r="AC208" s="158">
        <v>131</v>
      </c>
      <c r="AD208" s="158">
        <v>131</v>
      </c>
      <c r="AE208" s="165">
        <v>129</v>
      </c>
      <c r="AF208" s="166">
        <v>123</v>
      </c>
      <c r="AG208" s="167">
        <v>123</v>
      </c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21</v>
      </c>
      <c r="C209" s="149">
        <v>2</v>
      </c>
      <c r="D209" s="150">
        <v>8</v>
      </c>
      <c r="E209" s="151">
        <v>10</v>
      </c>
      <c r="F209" s="149">
        <v>19</v>
      </c>
      <c r="G209" s="149"/>
      <c r="H209" s="149">
        <v>0</v>
      </c>
      <c r="I209" s="152" t="s">
        <v>406</v>
      </c>
      <c r="J209" s="153" t="s">
        <v>407</v>
      </c>
      <c r="K209" s="154">
        <v>10</v>
      </c>
      <c r="L209" s="155" t="s">
        <v>55</v>
      </c>
      <c r="M209" s="150" t="s">
        <v>135</v>
      </c>
      <c r="N209" s="156" t="s">
        <v>165</v>
      </c>
      <c r="O209" s="157">
        <v>134</v>
      </c>
      <c r="P209" s="158">
        <v>115</v>
      </c>
      <c r="Q209" s="159">
        <v>146</v>
      </c>
      <c r="R209" s="160">
        <v>-35.666656494140597</v>
      </c>
      <c r="S209" s="161">
        <v>27</v>
      </c>
      <c r="T209" s="162">
        <v>27</v>
      </c>
      <c r="U209" s="163">
        <v>55</v>
      </c>
      <c r="V209" s="164"/>
      <c r="W209" s="157">
        <v>134</v>
      </c>
      <c r="X209" s="150"/>
      <c r="Y209" s="150" t="s">
        <v>408</v>
      </c>
      <c r="Z209" s="158">
        <v>152</v>
      </c>
      <c r="AA209" s="158">
        <v>153</v>
      </c>
      <c r="AB209" s="158">
        <v>151</v>
      </c>
      <c r="AC209" s="158">
        <v>151</v>
      </c>
      <c r="AD209" s="158">
        <v>141</v>
      </c>
      <c r="AE209" s="165">
        <v>137</v>
      </c>
      <c r="AF209" s="166">
        <v>142</v>
      </c>
      <c r="AG209" s="167">
        <v>142</v>
      </c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21</v>
      </c>
      <c r="C210" s="149">
        <v>2</v>
      </c>
      <c r="D210" s="150">
        <v>8</v>
      </c>
      <c r="E210" s="151">
        <v>10</v>
      </c>
      <c r="F210" s="149">
        <v>4</v>
      </c>
      <c r="G210" s="149"/>
      <c r="H210" s="149">
        <v>0</v>
      </c>
      <c r="I210" s="152" t="s">
        <v>409</v>
      </c>
      <c r="J210" s="153" t="s">
        <v>410</v>
      </c>
      <c r="K210" s="154">
        <v>11</v>
      </c>
      <c r="L210" s="155" t="s">
        <v>330</v>
      </c>
      <c r="M210" s="150" t="s">
        <v>411</v>
      </c>
      <c r="N210" s="156" t="s">
        <v>220</v>
      </c>
      <c r="O210" s="157">
        <v>150</v>
      </c>
      <c r="P210" s="158">
        <v>137</v>
      </c>
      <c r="Q210" s="159">
        <v>151</v>
      </c>
      <c r="R210" s="160">
        <v>7.3333435058593803</v>
      </c>
      <c r="S210" s="161">
        <v>13</v>
      </c>
      <c r="T210" s="162">
        <v>30</v>
      </c>
      <c r="U210" s="163">
        <v>43</v>
      </c>
      <c r="V210" s="164"/>
      <c r="W210" s="157">
        <v>150</v>
      </c>
      <c r="X210" s="150"/>
      <c r="Y210" s="150" t="s">
        <v>412</v>
      </c>
      <c r="Z210" s="158">
        <v>158</v>
      </c>
      <c r="AA210" s="158">
        <v>158</v>
      </c>
      <c r="AB210" s="158">
        <v>158</v>
      </c>
      <c r="AC210" s="158">
        <v>158</v>
      </c>
      <c r="AD210" s="158">
        <v>158</v>
      </c>
      <c r="AE210" s="165">
        <v>155</v>
      </c>
      <c r="AF210" s="166">
        <v>144</v>
      </c>
      <c r="AG210" s="167">
        <v>120</v>
      </c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27</v>
      </c>
      <c r="C211" s="149">
        <v>2</v>
      </c>
      <c r="D211" s="150">
        <v>7</v>
      </c>
      <c r="E211" s="151">
        <v>9</v>
      </c>
      <c r="F211" s="149">
        <v>27</v>
      </c>
      <c r="G211" s="149"/>
      <c r="H211" s="149">
        <v>0</v>
      </c>
      <c r="I211" s="152" t="s">
        <v>413</v>
      </c>
      <c r="J211" s="153" t="s">
        <v>414</v>
      </c>
      <c r="K211" s="154">
        <v>10</v>
      </c>
      <c r="L211" s="155" t="s">
        <v>102</v>
      </c>
      <c r="M211" s="150" t="s">
        <v>415</v>
      </c>
      <c r="N211" s="156" t="s">
        <v>416</v>
      </c>
      <c r="O211" s="157">
        <v>130</v>
      </c>
      <c r="P211" s="158">
        <v>104</v>
      </c>
      <c r="Q211" s="159">
        <v>148</v>
      </c>
      <c r="R211" s="160">
        <v>-48.666656494140597</v>
      </c>
      <c r="S211" s="161">
        <v>29</v>
      </c>
      <c r="T211" s="162">
        <v>25</v>
      </c>
      <c r="U211" s="163">
        <v>14</v>
      </c>
      <c r="V211" s="164"/>
      <c r="W211" s="157">
        <v>130</v>
      </c>
      <c r="X211" s="150">
        <v>-3</v>
      </c>
      <c r="Y211" s="150" t="s">
        <v>417</v>
      </c>
      <c r="Z211" s="158">
        <v>140</v>
      </c>
      <c r="AA211" s="158">
        <v>138</v>
      </c>
      <c r="AB211" s="158">
        <v>135</v>
      </c>
      <c r="AC211" s="158">
        <v>135</v>
      </c>
      <c r="AD211" s="158">
        <v>131</v>
      </c>
      <c r="AE211" s="165">
        <v>128</v>
      </c>
      <c r="AF211" s="166">
        <v>137</v>
      </c>
      <c r="AG211" s="167">
        <v>127</v>
      </c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27</v>
      </c>
      <c r="C212" s="149">
        <v>3</v>
      </c>
      <c r="D212" s="150">
        <v>6</v>
      </c>
      <c r="E212" s="151">
        <v>9</v>
      </c>
      <c r="F212" s="149">
        <v>8</v>
      </c>
      <c r="G212" s="149"/>
      <c r="H212" s="149">
        <v>0</v>
      </c>
      <c r="I212" s="152" t="s">
        <v>418</v>
      </c>
      <c r="J212" s="153" t="s">
        <v>419</v>
      </c>
      <c r="K212" s="154">
        <v>9</v>
      </c>
      <c r="L212" s="155" t="s">
        <v>420</v>
      </c>
      <c r="M212" s="150" t="s">
        <v>276</v>
      </c>
      <c r="N212" s="156" t="s">
        <v>179</v>
      </c>
      <c r="O212" s="157">
        <v>146</v>
      </c>
      <c r="P212" s="158">
        <v>85</v>
      </c>
      <c r="Q212" s="159">
        <v>155</v>
      </c>
      <c r="R212" s="160">
        <v>-44.666656494140597</v>
      </c>
      <c r="S212" s="161">
        <v>28</v>
      </c>
      <c r="T212" s="162">
        <v>16</v>
      </c>
      <c r="U212" s="163">
        <v>40</v>
      </c>
      <c r="V212" s="164"/>
      <c r="W212" s="157">
        <v>146</v>
      </c>
      <c r="X212" s="150">
        <v>-1</v>
      </c>
      <c r="Y212" s="150" t="s">
        <v>421</v>
      </c>
      <c r="Z212" s="158" t="s">
        <v>59</v>
      </c>
      <c r="AA212" s="158" t="s">
        <v>59</v>
      </c>
      <c r="AB212" s="158">
        <v>137</v>
      </c>
      <c r="AC212" s="158">
        <v>137</v>
      </c>
      <c r="AD212" s="158">
        <v>146</v>
      </c>
      <c r="AE212" s="165">
        <v>146</v>
      </c>
      <c r="AF212" s="166">
        <v>137</v>
      </c>
      <c r="AG212" s="167">
        <v>137</v>
      </c>
      <c r="AH212" s="166">
        <v>137</v>
      </c>
      <c r="AI212" s="168">
        <v>137</v>
      </c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27</v>
      </c>
      <c r="C213" s="149">
        <v>2</v>
      </c>
      <c r="D213" s="150">
        <v>7</v>
      </c>
      <c r="E213" s="151">
        <v>9</v>
      </c>
      <c r="F213" s="149">
        <v>9</v>
      </c>
      <c r="G213" s="149"/>
      <c r="H213" s="149">
        <v>0</v>
      </c>
      <c r="I213" s="152" t="s">
        <v>422</v>
      </c>
      <c r="J213" s="153" t="s">
        <v>423</v>
      </c>
      <c r="K213" s="154">
        <v>9</v>
      </c>
      <c r="L213" s="155" t="s">
        <v>424</v>
      </c>
      <c r="M213" s="150" t="s">
        <v>425</v>
      </c>
      <c r="N213" s="156" t="s">
        <v>426</v>
      </c>
      <c r="O213" s="157">
        <v>145</v>
      </c>
      <c r="P213" s="158">
        <v>146</v>
      </c>
      <c r="Q213" s="159">
        <v>163</v>
      </c>
      <c r="R213" s="160">
        <v>23.3333435058594</v>
      </c>
      <c r="S213" s="161">
        <v>3</v>
      </c>
      <c r="T213" s="162">
        <v>18</v>
      </c>
      <c r="U213" s="163">
        <v>20</v>
      </c>
      <c r="V213" s="164"/>
      <c r="W213" s="157">
        <v>145</v>
      </c>
      <c r="X213" s="150"/>
      <c r="Y213" s="150" t="s">
        <v>427</v>
      </c>
      <c r="Z213" s="158">
        <v>151</v>
      </c>
      <c r="AA213" s="158">
        <v>150</v>
      </c>
      <c r="AB213" s="158">
        <v>147</v>
      </c>
      <c r="AC213" s="158">
        <v>145</v>
      </c>
      <c r="AD213" s="158">
        <v>149</v>
      </c>
      <c r="AE213" s="165">
        <v>147</v>
      </c>
      <c r="AF213" s="166">
        <v>157</v>
      </c>
      <c r="AG213" s="167">
        <v>157</v>
      </c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27</v>
      </c>
      <c r="C214" s="149">
        <v>4</v>
      </c>
      <c r="D214" s="150">
        <v>5</v>
      </c>
      <c r="E214" s="151">
        <v>9</v>
      </c>
      <c r="F214" s="149">
        <v>1</v>
      </c>
      <c r="G214" s="149"/>
      <c r="H214" s="149">
        <v>0</v>
      </c>
      <c r="I214" s="152" t="s">
        <v>428</v>
      </c>
      <c r="J214" s="153" t="s">
        <v>429</v>
      </c>
      <c r="K214" s="154">
        <v>11</v>
      </c>
      <c r="L214" s="155" t="s">
        <v>48</v>
      </c>
      <c r="M214" s="150" t="s">
        <v>209</v>
      </c>
      <c r="N214" s="156" t="s">
        <v>430</v>
      </c>
      <c r="O214" s="157">
        <v>152</v>
      </c>
      <c r="P214" s="158">
        <v>134</v>
      </c>
      <c r="Q214" s="159">
        <v>158</v>
      </c>
      <c r="R214" s="160">
        <v>13.3333435058594</v>
      </c>
      <c r="S214" s="161">
        <v>9</v>
      </c>
      <c r="T214" s="162">
        <v>25</v>
      </c>
      <c r="U214" s="163">
        <v>23</v>
      </c>
      <c r="V214" s="164"/>
      <c r="W214" s="157">
        <v>152</v>
      </c>
      <c r="X214" s="150"/>
      <c r="Y214" s="150" t="s">
        <v>431</v>
      </c>
      <c r="Z214" s="158">
        <v>155</v>
      </c>
      <c r="AA214" s="158">
        <v>153</v>
      </c>
      <c r="AB214" s="158">
        <v>153</v>
      </c>
      <c r="AC214" s="158">
        <v>154</v>
      </c>
      <c r="AD214" s="158">
        <v>154</v>
      </c>
      <c r="AE214" s="165">
        <v>154</v>
      </c>
      <c r="AF214" s="166">
        <v>150</v>
      </c>
      <c r="AG214" s="167">
        <v>134</v>
      </c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x14ac:dyDescent="0.25">
      <c r="A215" s="138"/>
      <c r="B215" s="138"/>
      <c r="C215" s="138"/>
      <c r="D215" s="138"/>
      <c r="E215" s="43"/>
      <c r="F215" s="138"/>
      <c r="G215" s="138"/>
      <c r="H215" s="139"/>
      <c r="I215" s="140"/>
      <c r="J215" s="138"/>
      <c r="K215" s="141"/>
      <c r="L215" s="142"/>
      <c r="M215" s="138"/>
      <c r="N215" s="138"/>
      <c r="O215" s="143"/>
      <c r="P215" s="143"/>
      <c r="Q215" s="143"/>
      <c r="R215" s="138"/>
      <c r="S215" s="138"/>
      <c r="T215" s="138"/>
      <c r="U215" s="138"/>
      <c r="V215" s="138"/>
      <c r="W215" s="138"/>
      <c r="X215" s="138"/>
      <c r="Y215" s="138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38"/>
      <c r="AJ215" s="138"/>
      <c r="AK215" s="138"/>
      <c r="AL215" s="138"/>
      <c r="AM215" s="138"/>
      <c r="AN215" s="138"/>
      <c r="AO215" s="144"/>
      <c r="AP215" s="144"/>
      <c r="AQ215" s="140"/>
      <c r="AR215" s="138"/>
      <c r="AS215" s="143"/>
      <c r="AT215" s="143"/>
      <c r="AU215" s="143"/>
      <c r="AV215" s="138"/>
      <c r="AW215" s="138"/>
      <c r="AX215" s="143"/>
      <c r="AY215" s="143"/>
      <c r="AZ215" s="138"/>
      <c r="BA215" s="198"/>
      <c r="BB215" s="198"/>
      <c r="BC215" s="198"/>
      <c r="BD215" s="198"/>
      <c r="BE215" s="198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6" t="s">
        <v>1557</v>
      </c>
      <c r="C216" s="74"/>
      <c r="D216" s="74"/>
      <c r="E216" s="33"/>
      <c r="F216" s="74"/>
      <c r="G216" s="74"/>
      <c r="H216" s="118"/>
      <c r="I216" s="75"/>
      <c r="J216" s="74"/>
      <c r="K216" s="100"/>
      <c r="L216" s="77"/>
      <c r="M216" s="74"/>
      <c r="N216" s="74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7" t="s">
        <v>1558</v>
      </c>
      <c r="C217" s="15"/>
      <c r="D217" s="15"/>
      <c r="E217" s="80"/>
      <c r="F217" s="15"/>
      <c r="G217" s="15"/>
      <c r="H217" s="139"/>
      <c r="I217" s="81"/>
      <c r="J217" s="15"/>
      <c r="K217" s="101"/>
      <c r="L217" s="82"/>
      <c r="M217" s="15"/>
      <c r="N217" s="15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ht="18" customHeight="1" x14ac:dyDescent="0.25">
      <c r="A218" s="15" t="b">
        <f>ISNUMBER(FIND("wh-", AO7))</f>
        <v>1</v>
      </c>
      <c r="B218" s="88" t="s">
        <v>1559</v>
      </c>
      <c r="C218" s="69"/>
      <c r="D218" s="69"/>
      <c r="E218" s="70"/>
      <c r="F218" s="69"/>
      <c r="G218" s="69"/>
      <c r="H218" s="120"/>
      <c r="I218" s="71"/>
      <c r="J218" s="69"/>
      <c r="K218" s="102"/>
      <c r="L218" s="73"/>
      <c r="M218" s="69"/>
      <c r="N218" s="69"/>
      <c r="O218" s="72"/>
      <c r="P218" s="17"/>
      <c r="Q218" s="17"/>
      <c r="R218" s="68" t="s">
        <v>4</v>
      </c>
      <c r="S218" s="68"/>
      <c r="T218" s="83" t="s">
        <v>5</v>
      </c>
      <c r="U218" s="84"/>
      <c r="V218" s="105" t="s">
        <v>6</v>
      </c>
      <c r="W218" s="48"/>
      <c r="X218" s="15"/>
      <c r="Y218" s="54" t="s">
        <v>7</v>
      </c>
      <c r="Z218" s="16"/>
      <c r="AA218" s="16"/>
      <c r="AB218" s="16"/>
      <c r="AC218" s="16"/>
      <c r="AD218" s="145"/>
      <c r="AE218" s="145"/>
      <c r="AF218" s="52" t="s">
        <v>8</v>
      </c>
      <c r="AG218" s="52"/>
      <c r="AH218" s="52" t="s">
        <v>9</v>
      </c>
      <c r="AI218" s="53"/>
      <c r="AJ218" s="146"/>
      <c r="AK218" s="95" t="s">
        <v>10</v>
      </c>
      <c r="AL218" s="95"/>
      <c r="AM218" s="95"/>
      <c r="AN218" s="94"/>
      <c r="AO218" s="121"/>
      <c r="AP218" s="121"/>
      <c r="AQ218" s="114"/>
      <c r="AR218" s="49" t="s">
        <v>11</v>
      </c>
      <c r="AS218" s="50"/>
      <c r="AT218" s="51" t="s">
        <v>12</v>
      </c>
      <c r="AU218" s="51"/>
      <c r="AV218" s="146"/>
      <c r="AW218" s="146"/>
      <c r="AX218" s="51" t="s">
        <v>13</v>
      </c>
      <c r="AY218" s="51"/>
      <c r="AZ218" s="57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78"/>
      <c r="B219" s="179" t="s">
        <v>14</v>
      </c>
      <c r="C219" s="180" t="s">
        <v>15</v>
      </c>
      <c r="D219" s="181" t="s">
        <v>16</v>
      </c>
      <c r="E219" s="182" t="s">
        <v>17</v>
      </c>
      <c r="F219" s="180" t="s">
        <v>18</v>
      </c>
      <c r="G219" s="180" t="s">
        <v>19</v>
      </c>
      <c r="H219" s="183" t="s">
        <v>20</v>
      </c>
      <c r="I219" s="184" t="s">
        <v>21</v>
      </c>
      <c r="J219" s="181" t="s">
        <v>22</v>
      </c>
      <c r="K219" s="185" t="s">
        <v>23</v>
      </c>
      <c r="L219" s="184" t="s">
        <v>24</v>
      </c>
      <c r="M219" s="181" t="s">
        <v>25</v>
      </c>
      <c r="N219" s="182" t="s">
        <v>26</v>
      </c>
      <c r="O219" s="180" t="s">
        <v>27</v>
      </c>
      <c r="P219" s="181" t="s">
        <v>28</v>
      </c>
      <c r="Q219" s="182" t="s">
        <v>29</v>
      </c>
      <c r="R219" s="180" t="s">
        <v>30</v>
      </c>
      <c r="S219" s="182" t="s">
        <v>14</v>
      </c>
      <c r="T219" s="186" t="s">
        <v>22</v>
      </c>
      <c r="U219" s="187" t="s">
        <v>31</v>
      </c>
      <c r="V219" s="188" t="s">
        <v>14</v>
      </c>
      <c r="W219" s="180" t="s">
        <v>32</v>
      </c>
      <c r="X219" s="189" t="s">
        <v>33</v>
      </c>
      <c r="Y219" s="181" t="s">
        <v>34</v>
      </c>
      <c r="Z219" s="181">
        <v>1</v>
      </c>
      <c r="AA219" s="181">
        <v>2</v>
      </c>
      <c r="AB219" s="181">
        <v>3</v>
      </c>
      <c r="AC219" s="181">
        <v>4</v>
      </c>
      <c r="AD219" s="181">
        <v>5</v>
      </c>
      <c r="AE219" s="181" t="s">
        <v>35</v>
      </c>
      <c r="AF219" s="181" t="s">
        <v>36</v>
      </c>
      <c r="AG219" s="181" t="s">
        <v>37</v>
      </c>
      <c r="AH219" s="181" t="s">
        <v>38</v>
      </c>
      <c r="AI219" s="190" t="s">
        <v>37</v>
      </c>
      <c r="AJ219" s="191" t="s">
        <v>39</v>
      </c>
      <c r="AK219" s="191" t="s">
        <v>40</v>
      </c>
      <c r="AL219" s="191" t="s">
        <v>23</v>
      </c>
      <c r="AM219" s="191" t="s">
        <v>31</v>
      </c>
      <c r="AN219" s="192" t="s">
        <v>41</v>
      </c>
      <c r="AO219" s="193"/>
      <c r="AP219" s="193"/>
      <c r="AQ219" s="194"/>
      <c r="AR219" s="195" t="s">
        <v>22</v>
      </c>
      <c r="AS219" s="181" t="s">
        <v>42</v>
      </c>
      <c r="AT219" s="181" t="s">
        <v>43</v>
      </c>
      <c r="AU219" s="181" t="s">
        <v>44</v>
      </c>
      <c r="AV219" s="196" t="s">
        <v>45</v>
      </c>
      <c r="AW219" s="180" t="s">
        <v>42</v>
      </c>
      <c r="AX219" s="181" t="s">
        <v>43</v>
      </c>
      <c r="AY219" s="181" t="s">
        <v>44</v>
      </c>
      <c r="AZ219" s="182" t="s">
        <v>45</v>
      </c>
      <c r="BA219" s="205"/>
      <c r="BB219" s="206"/>
      <c r="BC219" s="206"/>
      <c r="BD219" s="206"/>
      <c r="BE219" s="206"/>
      <c r="BF219" s="206"/>
      <c r="BG219" s="206"/>
      <c r="BH219" s="206"/>
      <c r="BI219" s="206"/>
      <c r="BJ219" s="206"/>
      <c r="BK219" s="206"/>
      <c r="BL219" s="206"/>
      <c r="BM219" s="206"/>
      <c r="BN219" s="206"/>
      <c r="BO219" s="206"/>
      <c r="BP219" s="206"/>
      <c r="BQ219" s="206"/>
      <c r="BR219" s="206"/>
      <c r="BS219" s="206"/>
      <c r="BT219" s="206"/>
      <c r="BU219" s="206"/>
      <c r="BV219" s="206"/>
      <c r="BW219" s="206"/>
      <c r="BX219" s="206"/>
      <c r="BY219" s="206"/>
    </row>
    <row r="220" spans="1:77" ht="12" customHeight="1" x14ac:dyDescent="0.25">
      <c r="A220" s="147">
        <v>1</v>
      </c>
      <c r="B220" s="148">
        <v>1</v>
      </c>
      <c r="C220" s="149">
        <v>10</v>
      </c>
      <c r="D220" s="150">
        <v>8</v>
      </c>
      <c r="E220" s="151">
        <v>18</v>
      </c>
      <c r="F220" s="149">
        <v>1</v>
      </c>
      <c r="G220" s="149"/>
      <c r="H220" s="149">
        <v>0</v>
      </c>
      <c r="I220" s="152" t="s">
        <v>1560</v>
      </c>
      <c r="J220" s="153" t="s">
        <v>1561</v>
      </c>
      <c r="K220" s="154">
        <v>7</v>
      </c>
      <c r="L220" s="155" t="s">
        <v>96</v>
      </c>
      <c r="M220" s="150" t="s">
        <v>269</v>
      </c>
      <c r="N220" s="156" t="s">
        <v>1489</v>
      </c>
      <c r="O220" s="157">
        <v>132</v>
      </c>
      <c r="P220" s="158">
        <v>92</v>
      </c>
      <c r="Q220" s="159">
        <v>136</v>
      </c>
      <c r="R220" s="160">
        <v>92.75</v>
      </c>
      <c r="S220" s="161">
        <v>1</v>
      </c>
      <c r="T220" s="162">
        <v>6</v>
      </c>
      <c r="U220" s="163">
        <v>18</v>
      </c>
      <c r="V220" s="164"/>
      <c r="W220" s="157">
        <v>132</v>
      </c>
      <c r="X220" s="150"/>
      <c r="Y220" s="150" t="s">
        <v>1562</v>
      </c>
      <c r="Z220" s="158"/>
      <c r="AA220" s="158"/>
      <c r="AB220" s="158" t="s">
        <v>59</v>
      </c>
      <c r="AC220" s="158" t="s">
        <v>59</v>
      </c>
      <c r="AD220" s="158">
        <v>123</v>
      </c>
      <c r="AE220" s="165">
        <v>128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2</v>
      </c>
      <c r="C221" s="149">
        <v>4</v>
      </c>
      <c r="D221" s="150">
        <v>6</v>
      </c>
      <c r="E221" s="151">
        <v>10</v>
      </c>
      <c r="F221" s="149">
        <v>4</v>
      </c>
      <c r="G221" s="149"/>
      <c r="H221" s="149">
        <v>0</v>
      </c>
      <c r="I221" s="152" t="s">
        <v>1563</v>
      </c>
      <c r="J221" s="153" t="s">
        <v>1564</v>
      </c>
      <c r="K221" s="154">
        <v>5</v>
      </c>
      <c r="L221" s="155" t="s">
        <v>79</v>
      </c>
      <c r="M221" s="150" t="s">
        <v>1565</v>
      </c>
      <c r="N221" s="156" t="s">
        <v>1566</v>
      </c>
      <c r="O221" s="157" t="s">
        <v>59</v>
      </c>
      <c r="P221" s="158" t="s">
        <v>59</v>
      </c>
      <c r="Q221" s="159" t="s">
        <v>59</v>
      </c>
      <c r="R221" s="160"/>
      <c r="S221" s="161"/>
      <c r="T221" s="162">
        <v>13</v>
      </c>
      <c r="U221" s="163">
        <v>33</v>
      </c>
      <c r="V221" s="164"/>
      <c r="W221" s="157" t="s">
        <v>59</v>
      </c>
      <c r="X221" s="150"/>
      <c r="Y221" s="150" t="s">
        <v>1567</v>
      </c>
      <c r="Z221" s="158"/>
      <c r="AA221" s="158"/>
      <c r="AB221" s="158"/>
      <c r="AC221" s="158"/>
      <c r="AD221" s="158"/>
      <c r="AE221" s="165" t="s">
        <v>59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2</v>
      </c>
      <c r="C222" s="149">
        <v>3</v>
      </c>
      <c r="D222" s="150">
        <v>7</v>
      </c>
      <c r="E222" s="151">
        <v>10</v>
      </c>
      <c r="F222" s="149">
        <v>8</v>
      </c>
      <c r="G222" s="149"/>
      <c r="H222" s="149">
        <v>0</v>
      </c>
      <c r="I222" s="152" t="s">
        <v>1568</v>
      </c>
      <c r="J222" s="153" t="s">
        <v>1569</v>
      </c>
      <c r="K222" s="154">
        <v>8</v>
      </c>
      <c r="L222" s="155" t="s">
        <v>349</v>
      </c>
      <c r="M222" s="150" t="s">
        <v>526</v>
      </c>
      <c r="N222" s="156" t="s">
        <v>1570</v>
      </c>
      <c r="O222" s="157" t="s">
        <v>59</v>
      </c>
      <c r="P222" s="158" t="s">
        <v>59</v>
      </c>
      <c r="Q222" s="159">
        <v>76</v>
      </c>
      <c r="R222" s="160">
        <v>-20</v>
      </c>
      <c r="S222" s="161">
        <v>4</v>
      </c>
      <c r="T222" s="162">
        <v>19</v>
      </c>
      <c r="U222" s="163">
        <v>50</v>
      </c>
      <c r="V222" s="164"/>
      <c r="W222" s="157" t="s">
        <v>59</v>
      </c>
      <c r="X222" s="150"/>
      <c r="Y222" s="150" t="s">
        <v>1571</v>
      </c>
      <c r="Z222" s="158"/>
      <c r="AA222" s="158" t="s">
        <v>59</v>
      </c>
      <c r="AB222" s="158" t="s">
        <v>59</v>
      </c>
      <c r="AC222" s="158" t="s">
        <v>59</v>
      </c>
      <c r="AD222" s="158" t="s">
        <v>59</v>
      </c>
      <c r="AE222" s="165" t="s">
        <v>59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4</v>
      </c>
      <c r="C223" s="149">
        <v>4</v>
      </c>
      <c r="D223" s="150">
        <v>4</v>
      </c>
      <c r="E223" s="151">
        <v>8</v>
      </c>
      <c r="F223" s="149">
        <v>3</v>
      </c>
      <c r="G223" s="149"/>
      <c r="H223" s="149">
        <v>0</v>
      </c>
      <c r="I223" s="152" t="s">
        <v>1572</v>
      </c>
      <c r="J223" s="153" t="s">
        <v>1573</v>
      </c>
      <c r="K223" s="154">
        <v>5</v>
      </c>
      <c r="L223" s="155" t="s">
        <v>79</v>
      </c>
      <c r="M223" s="150" t="s">
        <v>1440</v>
      </c>
      <c r="N223" s="156" t="s">
        <v>1441</v>
      </c>
      <c r="O223" s="157" t="s">
        <v>59</v>
      </c>
      <c r="P223" s="158">
        <v>56</v>
      </c>
      <c r="Q223" s="159">
        <v>104</v>
      </c>
      <c r="R223" s="160">
        <v>-1.75</v>
      </c>
      <c r="S223" s="161">
        <v>2</v>
      </c>
      <c r="T223" s="162">
        <v>13</v>
      </c>
      <c r="U223" s="163">
        <v>73</v>
      </c>
      <c r="V223" s="164"/>
      <c r="W223" s="157" t="s">
        <v>59</v>
      </c>
      <c r="X223" s="150"/>
      <c r="Y223" s="150" t="s">
        <v>1574</v>
      </c>
      <c r="Z223" s="158"/>
      <c r="AA223" s="158" t="s">
        <v>59</v>
      </c>
      <c r="AB223" s="158" t="s">
        <v>59</v>
      </c>
      <c r="AC223" s="158" t="s">
        <v>59</v>
      </c>
      <c r="AD223" s="158" t="s">
        <v>59</v>
      </c>
      <c r="AE223" s="165" t="s">
        <v>59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4</v>
      </c>
      <c r="C224" s="149">
        <v>4</v>
      </c>
      <c r="D224" s="150">
        <v>4</v>
      </c>
      <c r="E224" s="151">
        <v>8</v>
      </c>
      <c r="F224" s="149">
        <v>5</v>
      </c>
      <c r="G224" s="149"/>
      <c r="H224" s="149">
        <v>0</v>
      </c>
      <c r="I224" s="152" t="s">
        <v>1575</v>
      </c>
      <c r="J224" s="153" t="s">
        <v>1576</v>
      </c>
      <c r="K224" s="154">
        <v>5</v>
      </c>
      <c r="L224" s="155" t="s">
        <v>79</v>
      </c>
      <c r="M224" s="150" t="s">
        <v>526</v>
      </c>
      <c r="N224" s="156" t="s">
        <v>1475</v>
      </c>
      <c r="O224" s="157" t="s">
        <v>59</v>
      </c>
      <c r="P224" s="158">
        <v>60</v>
      </c>
      <c r="Q224" s="159">
        <v>87</v>
      </c>
      <c r="R224" s="160">
        <v>-14.75</v>
      </c>
      <c r="S224" s="161">
        <v>3</v>
      </c>
      <c r="T224" s="162">
        <v>17</v>
      </c>
      <c r="U224" s="163">
        <v>50</v>
      </c>
      <c r="V224" s="164"/>
      <c r="W224" s="157" t="s">
        <v>59</v>
      </c>
      <c r="X224" s="150"/>
      <c r="Y224" s="150" t="s">
        <v>1577</v>
      </c>
      <c r="Z224" s="158"/>
      <c r="AA224" s="158" t="s">
        <v>59</v>
      </c>
      <c r="AB224" s="158" t="s">
        <v>59</v>
      </c>
      <c r="AC224" s="158" t="s">
        <v>59</v>
      </c>
      <c r="AD224" s="158" t="s">
        <v>59</v>
      </c>
      <c r="AE224" s="165" t="s">
        <v>59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6</v>
      </c>
      <c r="C225" s="149">
        <v>3</v>
      </c>
      <c r="D225" s="150">
        <v>4</v>
      </c>
      <c r="E225" s="151">
        <v>7</v>
      </c>
      <c r="F225" s="149">
        <v>2</v>
      </c>
      <c r="G225" s="149"/>
      <c r="H225" s="149">
        <v>0</v>
      </c>
      <c r="I225" s="152" t="s">
        <v>1578</v>
      </c>
      <c r="J225" s="153" t="s">
        <v>1579</v>
      </c>
      <c r="K225" s="154">
        <v>6</v>
      </c>
      <c r="L225" s="155" t="s">
        <v>79</v>
      </c>
      <c r="M225" s="150" t="s">
        <v>1580</v>
      </c>
      <c r="N225" s="156" t="s">
        <v>1549</v>
      </c>
      <c r="O225" s="157" t="s">
        <v>59</v>
      </c>
      <c r="P225" s="158">
        <v>55</v>
      </c>
      <c r="Q225" s="159">
        <v>80</v>
      </c>
      <c r="R225" s="160">
        <v>-26.75</v>
      </c>
      <c r="S225" s="161">
        <v>5</v>
      </c>
      <c r="T225" s="162">
        <v>3</v>
      </c>
      <c r="U225" s="163">
        <v>55</v>
      </c>
      <c r="V225" s="164"/>
      <c r="W225" s="157" t="s">
        <v>59</v>
      </c>
      <c r="X225" s="150"/>
      <c r="Y225" s="150" t="s">
        <v>1581</v>
      </c>
      <c r="Z225" s="158"/>
      <c r="AA225" s="158"/>
      <c r="AB225" s="158" t="s">
        <v>59</v>
      </c>
      <c r="AC225" s="158" t="s">
        <v>59</v>
      </c>
      <c r="AD225" s="158" t="s">
        <v>59</v>
      </c>
      <c r="AE225" s="165" t="s">
        <v>59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6</v>
      </c>
      <c r="C226" s="149">
        <v>3</v>
      </c>
      <c r="D226" s="150">
        <v>4</v>
      </c>
      <c r="E226" s="151">
        <v>7</v>
      </c>
      <c r="F226" s="149">
        <v>7</v>
      </c>
      <c r="G226" s="149"/>
      <c r="H226" s="149">
        <v>0</v>
      </c>
      <c r="I226" s="152" t="s">
        <v>1582</v>
      </c>
      <c r="J226" s="153" t="s">
        <v>1583</v>
      </c>
      <c r="K226" s="154">
        <v>9</v>
      </c>
      <c r="L226" s="155" t="s">
        <v>79</v>
      </c>
      <c r="M226" s="150" t="s">
        <v>1445</v>
      </c>
      <c r="N226" s="156" t="s">
        <v>1446</v>
      </c>
      <c r="O226" s="157">
        <v>79</v>
      </c>
      <c r="P226" s="158" t="s">
        <v>59</v>
      </c>
      <c r="Q226" s="159">
        <v>93</v>
      </c>
      <c r="R226" s="160">
        <v>-29.5</v>
      </c>
      <c r="S226" s="161">
        <v>6</v>
      </c>
      <c r="T226" s="162">
        <v>24</v>
      </c>
      <c r="U226" s="163"/>
      <c r="V226" s="164"/>
      <c r="W226" s="157">
        <v>79</v>
      </c>
      <c r="X226" s="150"/>
      <c r="Y226" s="150" t="s">
        <v>1584</v>
      </c>
      <c r="Z226" s="158"/>
      <c r="AA226" s="158" t="s">
        <v>59</v>
      </c>
      <c r="AB226" s="158" t="s">
        <v>59</v>
      </c>
      <c r="AC226" s="158" t="s">
        <v>59</v>
      </c>
      <c r="AD226" s="158" t="s">
        <v>59</v>
      </c>
      <c r="AE226" s="165" t="s">
        <v>59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8</v>
      </c>
      <c r="C227" s="149">
        <v>0</v>
      </c>
      <c r="D227" s="150">
        <v>1</v>
      </c>
      <c r="E227" s="151">
        <v>1</v>
      </c>
      <c r="F227" s="149">
        <v>6</v>
      </c>
      <c r="G227" s="149"/>
      <c r="H227" s="149">
        <v>0</v>
      </c>
      <c r="I227" s="152" t="s">
        <v>1585</v>
      </c>
      <c r="J227" s="153" t="s">
        <v>1586</v>
      </c>
      <c r="K227" s="154">
        <v>5</v>
      </c>
      <c r="L227" s="155" t="s">
        <v>79</v>
      </c>
      <c r="M227" s="150" t="s">
        <v>189</v>
      </c>
      <c r="N227" s="156" t="s">
        <v>1540</v>
      </c>
      <c r="O227" s="157" t="s">
        <v>59</v>
      </c>
      <c r="P227" s="158" t="s">
        <v>59</v>
      </c>
      <c r="Q227" s="159" t="s">
        <v>59</v>
      </c>
      <c r="R227" s="160"/>
      <c r="S227" s="161"/>
      <c r="T227" s="162">
        <v>27</v>
      </c>
      <c r="U227" s="163">
        <v>43</v>
      </c>
      <c r="V227" s="164"/>
      <c r="W227" s="157" t="s">
        <v>59</v>
      </c>
      <c r="X227" s="150"/>
      <c r="Y227" s="150" t="s">
        <v>1587</v>
      </c>
      <c r="Z227" s="158"/>
      <c r="AA227" s="158"/>
      <c r="AB227" s="158"/>
      <c r="AC227" s="158"/>
      <c r="AD227" s="158" t="s">
        <v>59</v>
      </c>
      <c r="AE227" s="165" t="s">
        <v>59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9</v>
      </c>
      <c r="C228" s="149">
        <v>0</v>
      </c>
      <c r="D228" s="150">
        <v>0</v>
      </c>
      <c r="E228" s="151">
        <v>0</v>
      </c>
      <c r="F228" s="149">
        <v>9</v>
      </c>
      <c r="G228" s="149"/>
      <c r="H228" s="149">
        <v>0</v>
      </c>
      <c r="I228" s="152" t="s">
        <v>1588</v>
      </c>
      <c r="J228" s="153" t="s">
        <v>1589</v>
      </c>
      <c r="K228" s="154">
        <v>7</v>
      </c>
      <c r="L228" s="155" t="s">
        <v>349</v>
      </c>
      <c r="M228" s="150" t="s">
        <v>1528</v>
      </c>
      <c r="N228" s="156" t="s">
        <v>1529</v>
      </c>
      <c r="O228" s="157" t="s">
        <v>59</v>
      </c>
      <c r="P228" s="158" t="s">
        <v>59</v>
      </c>
      <c r="Q228" s="159" t="s">
        <v>59</v>
      </c>
      <c r="R228" s="160"/>
      <c r="S228" s="161"/>
      <c r="T228" s="162">
        <v>30</v>
      </c>
      <c r="U228" s="163">
        <v>50</v>
      </c>
      <c r="V228" s="164"/>
      <c r="W228" s="157" t="s">
        <v>59</v>
      </c>
      <c r="X228" s="150"/>
      <c r="Y228" s="150" t="s">
        <v>1590</v>
      </c>
      <c r="Z228" s="158"/>
      <c r="AA228" s="158"/>
      <c r="AB228" s="158"/>
      <c r="AC228" s="158"/>
      <c r="AD228" s="158"/>
      <c r="AE228" s="165"/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x14ac:dyDescent="0.25">
      <c r="A229" s="138"/>
      <c r="B229" s="138"/>
      <c r="C229" s="138"/>
      <c r="D229" s="138"/>
      <c r="E229" s="43"/>
      <c r="F229" s="138"/>
      <c r="G229" s="138"/>
      <c r="H229" s="139"/>
      <c r="I229" s="140"/>
      <c r="J229" s="138"/>
      <c r="K229" s="141"/>
      <c r="L229" s="142"/>
      <c r="M229" s="138"/>
      <c r="N229" s="138"/>
      <c r="O229" s="143"/>
      <c r="P229" s="143"/>
      <c r="Q229" s="143"/>
      <c r="R229" s="138"/>
      <c r="S229" s="138"/>
      <c r="T229" s="138"/>
      <c r="U229" s="138"/>
      <c r="V229" s="138"/>
      <c r="W229" s="138"/>
      <c r="X229" s="138"/>
      <c r="Y229" s="138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38"/>
      <c r="AJ229" s="138"/>
      <c r="AK229" s="138"/>
      <c r="AL229" s="138"/>
      <c r="AM229" s="138"/>
      <c r="AN229" s="138"/>
      <c r="AO229" s="144"/>
      <c r="AP229" s="144"/>
      <c r="AQ229" s="140"/>
      <c r="AR229" s="138"/>
      <c r="AS229" s="143"/>
      <c r="AT229" s="143"/>
      <c r="AU229" s="143"/>
      <c r="AV229" s="138"/>
      <c r="AW229" s="138"/>
      <c r="AX229" s="143"/>
      <c r="AY229" s="143"/>
      <c r="AZ229" s="138"/>
      <c r="BA229" s="198"/>
      <c r="BB229" s="198"/>
      <c r="BC229" s="198"/>
      <c r="BD229" s="198"/>
      <c r="BE229" s="198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6" t="s">
        <v>1364</v>
      </c>
      <c r="C230" s="74"/>
      <c r="D230" s="74"/>
      <c r="E230" s="33"/>
      <c r="F230" s="74"/>
      <c r="G230" s="74"/>
      <c r="H230" s="118"/>
      <c r="I230" s="75"/>
      <c r="J230" s="74"/>
      <c r="K230" s="100"/>
      <c r="L230" s="77"/>
      <c r="M230" s="74"/>
      <c r="N230" s="74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7" t="s">
        <v>1365</v>
      </c>
      <c r="C231" s="15"/>
      <c r="D231" s="15"/>
      <c r="E231" s="80"/>
      <c r="F231" s="15"/>
      <c r="G231" s="15"/>
      <c r="H231" s="139"/>
      <c r="I231" s="81"/>
      <c r="J231" s="15"/>
      <c r="K231" s="101"/>
      <c r="L231" s="82"/>
      <c r="M231" s="15"/>
      <c r="N231" s="15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ht="18" customHeight="1" x14ac:dyDescent="0.25">
      <c r="A232" s="15" t="b">
        <f>ISNUMBER(FIND("wh-", AO7))</f>
        <v>1</v>
      </c>
      <c r="B232" s="88" t="s">
        <v>1366</v>
      </c>
      <c r="C232" s="69"/>
      <c r="D232" s="69"/>
      <c r="E232" s="70"/>
      <c r="F232" s="69"/>
      <c r="G232" s="69"/>
      <c r="H232" s="120"/>
      <c r="I232" s="71"/>
      <c r="J232" s="69"/>
      <c r="K232" s="102"/>
      <c r="L232" s="73"/>
      <c r="M232" s="69"/>
      <c r="N232" s="69"/>
      <c r="O232" s="72"/>
      <c r="P232" s="17"/>
      <c r="Q232" s="17"/>
      <c r="R232" s="68" t="s">
        <v>4</v>
      </c>
      <c r="S232" s="68"/>
      <c r="T232" s="83" t="s">
        <v>5</v>
      </c>
      <c r="U232" s="84"/>
      <c r="V232" s="105" t="s">
        <v>6</v>
      </c>
      <c r="W232" s="48"/>
      <c r="X232" s="15"/>
      <c r="Y232" s="54" t="s">
        <v>7</v>
      </c>
      <c r="Z232" s="16"/>
      <c r="AA232" s="16"/>
      <c r="AB232" s="16"/>
      <c r="AC232" s="16"/>
      <c r="AD232" s="145"/>
      <c r="AE232" s="145"/>
      <c r="AF232" s="52" t="s">
        <v>8</v>
      </c>
      <c r="AG232" s="52"/>
      <c r="AH232" s="52" t="s">
        <v>9</v>
      </c>
      <c r="AI232" s="53"/>
      <c r="AJ232" s="146"/>
      <c r="AK232" s="95" t="s">
        <v>10</v>
      </c>
      <c r="AL232" s="95"/>
      <c r="AM232" s="95"/>
      <c r="AN232" s="94"/>
      <c r="AO232" s="121"/>
      <c r="AP232" s="121"/>
      <c r="AQ232" s="114"/>
      <c r="AR232" s="49" t="s">
        <v>11</v>
      </c>
      <c r="AS232" s="50"/>
      <c r="AT232" s="51" t="s">
        <v>12</v>
      </c>
      <c r="AU232" s="51"/>
      <c r="AV232" s="146"/>
      <c r="AW232" s="146"/>
      <c r="AX232" s="51" t="s">
        <v>13</v>
      </c>
      <c r="AY232" s="51"/>
      <c r="AZ232" s="57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78"/>
      <c r="B233" s="179" t="s">
        <v>14</v>
      </c>
      <c r="C233" s="180" t="s">
        <v>15</v>
      </c>
      <c r="D233" s="181" t="s">
        <v>16</v>
      </c>
      <c r="E233" s="182" t="s">
        <v>17</v>
      </c>
      <c r="F233" s="180" t="s">
        <v>18</v>
      </c>
      <c r="G233" s="180" t="s">
        <v>19</v>
      </c>
      <c r="H233" s="183" t="s">
        <v>20</v>
      </c>
      <c r="I233" s="184" t="s">
        <v>21</v>
      </c>
      <c r="J233" s="181" t="s">
        <v>22</v>
      </c>
      <c r="K233" s="185" t="s">
        <v>23</v>
      </c>
      <c r="L233" s="184" t="s">
        <v>24</v>
      </c>
      <c r="M233" s="181" t="s">
        <v>25</v>
      </c>
      <c r="N233" s="182" t="s">
        <v>26</v>
      </c>
      <c r="O233" s="180" t="s">
        <v>27</v>
      </c>
      <c r="P233" s="181" t="s">
        <v>28</v>
      </c>
      <c r="Q233" s="182" t="s">
        <v>29</v>
      </c>
      <c r="R233" s="180" t="s">
        <v>30</v>
      </c>
      <c r="S233" s="182" t="s">
        <v>14</v>
      </c>
      <c r="T233" s="186" t="s">
        <v>22</v>
      </c>
      <c r="U233" s="187" t="s">
        <v>31</v>
      </c>
      <c r="V233" s="188" t="s">
        <v>14</v>
      </c>
      <c r="W233" s="180" t="s">
        <v>32</v>
      </c>
      <c r="X233" s="189" t="s">
        <v>33</v>
      </c>
      <c r="Y233" s="181" t="s">
        <v>34</v>
      </c>
      <c r="Z233" s="181">
        <v>1</v>
      </c>
      <c r="AA233" s="181">
        <v>2</v>
      </c>
      <c r="AB233" s="181">
        <v>3</v>
      </c>
      <c r="AC233" s="181">
        <v>4</v>
      </c>
      <c r="AD233" s="181">
        <v>5</v>
      </c>
      <c r="AE233" s="181" t="s">
        <v>35</v>
      </c>
      <c r="AF233" s="181" t="s">
        <v>36</v>
      </c>
      <c r="AG233" s="181" t="s">
        <v>37</v>
      </c>
      <c r="AH233" s="181" t="s">
        <v>38</v>
      </c>
      <c r="AI233" s="190" t="s">
        <v>37</v>
      </c>
      <c r="AJ233" s="191" t="s">
        <v>39</v>
      </c>
      <c r="AK233" s="191" t="s">
        <v>40</v>
      </c>
      <c r="AL233" s="191" t="s">
        <v>23</v>
      </c>
      <c r="AM233" s="191" t="s">
        <v>31</v>
      </c>
      <c r="AN233" s="192" t="s">
        <v>41</v>
      </c>
      <c r="AO233" s="193"/>
      <c r="AP233" s="193"/>
      <c r="AQ233" s="194"/>
      <c r="AR233" s="195" t="s">
        <v>22</v>
      </c>
      <c r="AS233" s="181" t="s">
        <v>42</v>
      </c>
      <c r="AT233" s="181" t="s">
        <v>43</v>
      </c>
      <c r="AU233" s="181" t="s">
        <v>44</v>
      </c>
      <c r="AV233" s="196" t="s">
        <v>45</v>
      </c>
      <c r="AW233" s="180" t="s">
        <v>42</v>
      </c>
      <c r="AX233" s="181" t="s">
        <v>43</v>
      </c>
      <c r="AY233" s="181" t="s">
        <v>44</v>
      </c>
      <c r="AZ233" s="182" t="s">
        <v>45</v>
      </c>
      <c r="BA233" s="205"/>
      <c r="BB233" s="206"/>
      <c r="BC233" s="206"/>
      <c r="BD233" s="206"/>
      <c r="BE233" s="206"/>
      <c r="BF233" s="206"/>
      <c r="BG233" s="206"/>
      <c r="BH233" s="206"/>
      <c r="BI233" s="206"/>
      <c r="BJ233" s="206"/>
      <c r="BK233" s="206"/>
      <c r="BL233" s="206"/>
      <c r="BM233" s="206"/>
      <c r="BN233" s="206"/>
      <c r="BO233" s="206"/>
      <c r="BP233" s="206"/>
      <c r="BQ233" s="206"/>
      <c r="BR233" s="206"/>
      <c r="BS233" s="206"/>
      <c r="BT233" s="206"/>
      <c r="BU233" s="206"/>
      <c r="BV233" s="206"/>
      <c r="BW233" s="206"/>
      <c r="BX233" s="206"/>
      <c r="BY233" s="206"/>
    </row>
    <row r="234" spans="1:77" ht="12" customHeight="1" x14ac:dyDescent="0.25">
      <c r="A234" s="147">
        <v>1</v>
      </c>
      <c r="B234" s="148">
        <v>1</v>
      </c>
      <c r="C234" s="149">
        <v>10</v>
      </c>
      <c r="D234" s="150">
        <v>8</v>
      </c>
      <c r="E234" s="151">
        <v>18</v>
      </c>
      <c r="F234" s="149">
        <v>4</v>
      </c>
      <c r="G234" s="149">
        <v>11</v>
      </c>
      <c r="H234" s="149">
        <v>0</v>
      </c>
      <c r="I234" s="152" t="s">
        <v>1367</v>
      </c>
      <c r="J234" s="153" t="s">
        <v>1368</v>
      </c>
      <c r="K234" s="154">
        <v>4</v>
      </c>
      <c r="L234" s="155" t="s">
        <v>952</v>
      </c>
      <c r="M234" s="150" t="s">
        <v>1369</v>
      </c>
      <c r="N234" s="156" t="s">
        <v>1289</v>
      </c>
      <c r="O234" s="157">
        <v>80</v>
      </c>
      <c r="P234" s="158">
        <v>84</v>
      </c>
      <c r="Q234" s="159">
        <v>99</v>
      </c>
      <c r="R234" s="160">
        <v>27.8888854980469</v>
      </c>
      <c r="S234" s="161">
        <v>1</v>
      </c>
      <c r="T234" s="162">
        <v>13</v>
      </c>
      <c r="U234" s="163"/>
      <c r="V234" s="164"/>
      <c r="W234" s="157">
        <v>80</v>
      </c>
      <c r="X234" s="150"/>
      <c r="Y234" s="150" t="s">
        <v>1370</v>
      </c>
      <c r="Z234" s="158">
        <v>79</v>
      </c>
      <c r="AA234" s="158">
        <v>79</v>
      </c>
      <c r="AB234" s="158">
        <v>79</v>
      </c>
      <c r="AC234" s="158">
        <v>87</v>
      </c>
      <c r="AD234" s="158">
        <v>87</v>
      </c>
      <c r="AE234" s="165">
        <v>82</v>
      </c>
      <c r="AF234" s="166">
        <v>79</v>
      </c>
      <c r="AG234" s="167">
        <v>79</v>
      </c>
      <c r="AH234" s="166">
        <v>79</v>
      </c>
      <c r="AI234" s="168">
        <v>79</v>
      </c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2</v>
      </c>
      <c r="C235" s="149">
        <v>6</v>
      </c>
      <c r="D235" s="150">
        <v>10</v>
      </c>
      <c r="E235" s="151">
        <v>16</v>
      </c>
      <c r="F235" s="149">
        <v>1</v>
      </c>
      <c r="G235" s="149">
        <v>10</v>
      </c>
      <c r="H235" s="149">
        <v>0</v>
      </c>
      <c r="I235" s="152" t="s">
        <v>1371</v>
      </c>
      <c r="J235" s="153" t="s">
        <v>1372</v>
      </c>
      <c r="K235" s="154">
        <v>5</v>
      </c>
      <c r="L235" s="155" t="s">
        <v>129</v>
      </c>
      <c r="M235" s="150" t="s">
        <v>1244</v>
      </c>
      <c r="N235" s="156" t="s">
        <v>1373</v>
      </c>
      <c r="O235" s="157">
        <v>91</v>
      </c>
      <c r="P235" s="158">
        <v>67</v>
      </c>
      <c r="Q235" s="159">
        <v>96</v>
      </c>
      <c r="R235" s="160">
        <v>18.8888854980469</v>
      </c>
      <c r="S235" s="161">
        <v>2</v>
      </c>
      <c r="T235" s="162">
        <v>23</v>
      </c>
      <c r="U235" s="163">
        <v>69</v>
      </c>
      <c r="V235" s="164"/>
      <c r="W235" s="157">
        <v>91</v>
      </c>
      <c r="X235" s="150"/>
      <c r="Y235" s="150" t="s">
        <v>1374</v>
      </c>
      <c r="Z235" s="158">
        <v>93</v>
      </c>
      <c r="AA235" s="158">
        <v>93</v>
      </c>
      <c r="AB235" s="158">
        <v>93</v>
      </c>
      <c r="AC235" s="158">
        <v>98</v>
      </c>
      <c r="AD235" s="158">
        <v>97</v>
      </c>
      <c r="AE235" s="165">
        <v>92</v>
      </c>
      <c r="AF235" s="166">
        <v>93</v>
      </c>
      <c r="AG235" s="167">
        <v>89</v>
      </c>
      <c r="AH235" s="166">
        <v>93</v>
      </c>
      <c r="AI235" s="168">
        <v>93</v>
      </c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3</v>
      </c>
      <c r="C236" s="149">
        <v>7</v>
      </c>
      <c r="D236" s="150">
        <v>5</v>
      </c>
      <c r="E236" s="151">
        <v>12</v>
      </c>
      <c r="F236" s="149">
        <v>8</v>
      </c>
      <c r="G236" s="149">
        <v>2</v>
      </c>
      <c r="H236" s="149">
        <v>0</v>
      </c>
      <c r="I236" s="152" t="s">
        <v>1375</v>
      </c>
      <c r="J236" s="153" t="s">
        <v>1376</v>
      </c>
      <c r="K236" s="154">
        <v>4</v>
      </c>
      <c r="L236" s="155" t="s">
        <v>1017</v>
      </c>
      <c r="M236" s="150" t="s">
        <v>194</v>
      </c>
      <c r="N236" s="156" t="s">
        <v>1264</v>
      </c>
      <c r="O236" s="157">
        <v>73</v>
      </c>
      <c r="P236" s="158">
        <v>69</v>
      </c>
      <c r="Q236" s="159">
        <v>97</v>
      </c>
      <c r="R236" s="160">
        <v>3.8888854980468799</v>
      </c>
      <c r="S236" s="161">
        <v>4</v>
      </c>
      <c r="T236" s="162">
        <v>15</v>
      </c>
      <c r="U236" s="163">
        <v>43</v>
      </c>
      <c r="V236" s="164"/>
      <c r="W236" s="157">
        <v>73</v>
      </c>
      <c r="X236" s="150"/>
      <c r="Y236" s="150" t="s">
        <v>1377</v>
      </c>
      <c r="Z236" s="158">
        <v>62</v>
      </c>
      <c r="AA236" s="158">
        <v>66</v>
      </c>
      <c r="AB236" s="158">
        <v>77</v>
      </c>
      <c r="AC236" s="158">
        <v>77</v>
      </c>
      <c r="AD236" s="158">
        <v>77</v>
      </c>
      <c r="AE236" s="165">
        <v>78</v>
      </c>
      <c r="AF236" s="166">
        <v>66</v>
      </c>
      <c r="AG236" s="167">
        <v>62</v>
      </c>
      <c r="AH236" s="166">
        <v>66</v>
      </c>
      <c r="AI236" s="168">
        <v>62</v>
      </c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4</v>
      </c>
      <c r="C237" s="149">
        <v>8</v>
      </c>
      <c r="D237" s="150">
        <v>3</v>
      </c>
      <c r="E237" s="151">
        <v>11</v>
      </c>
      <c r="F237" s="149">
        <v>2</v>
      </c>
      <c r="G237" s="149">
        <v>7</v>
      </c>
      <c r="H237" s="149">
        <v>0</v>
      </c>
      <c r="I237" s="152" t="s">
        <v>1378</v>
      </c>
      <c r="J237" s="153" t="s">
        <v>1379</v>
      </c>
      <c r="K237" s="154">
        <v>5</v>
      </c>
      <c r="L237" s="155" t="s">
        <v>894</v>
      </c>
      <c r="M237" s="150" t="s">
        <v>1380</v>
      </c>
      <c r="N237" s="156" t="s">
        <v>1273</v>
      </c>
      <c r="O237" s="157">
        <v>84</v>
      </c>
      <c r="P237" s="158">
        <v>53</v>
      </c>
      <c r="Q237" s="159">
        <v>99</v>
      </c>
      <c r="R237" s="160">
        <v>0.888885498046875</v>
      </c>
      <c r="S237" s="161">
        <v>6</v>
      </c>
      <c r="T237" s="162">
        <v>9</v>
      </c>
      <c r="U237" s="163"/>
      <c r="V237" s="164"/>
      <c r="W237" s="157">
        <v>84</v>
      </c>
      <c r="X237" s="150"/>
      <c r="Y237" s="150" t="s">
        <v>1381</v>
      </c>
      <c r="Z237" s="158" t="s">
        <v>59</v>
      </c>
      <c r="AA237" s="158" t="s">
        <v>59</v>
      </c>
      <c r="AB237" s="158" t="s">
        <v>59</v>
      </c>
      <c r="AC237" s="158">
        <v>88</v>
      </c>
      <c r="AD237" s="158">
        <v>88</v>
      </c>
      <c r="AE237" s="165">
        <v>88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5</v>
      </c>
      <c r="C238" s="149">
        <v>3</v>
      </c>
      <c r="D238" s="150">
        <v>6</v>
      </c>
      <c r="E238" s="151">
        <v>9</v>
      </c>
      <c r="F238" s="149">
        <v>10</v>
      </c>
      <c r="G238" s="149">
        <v>3</v>
      </c>
      <c r="H238" s="149">
        <v>0</v>
      </c>
      <c r="I238" s="152" t="s">
        <v>1382</v>
      </c>
      <c r="J238" s="153" t="s">
        <v>1383</v>
      </c>
      <c r="K238" s="154">
        <v>5</v>
      </c>
      <c r="L238" s="155" t="s">
        <v>1384</v>
      </c>
      <c r="M238" s="150" t="s">
        <v>1385</v>
      </c>
      <c r="N238" s="156" t="s">
        <v>1386</v>
      </c>
      <c r="O238" s="157">
        <v>66</v>
      </c>
      <c r="P238" s="158">
        <v>76</v>
      </c>
      <c r="Q238" s="159">
        <v>93</v>
      </c>
      <c r="R238" s="160">
        <v>-0.111114501953125</v>
      </c>
      <c r="S238" s="161">
        <v>7</v>
      </c>
      <c r="T238" s="162">
        <v>14</v>
      </c>
      <c r="U238" s="163">
        <v>50</v>
      </c>
      <c r="V238" s="164"/>
      <c r="W238" s="157">
        <v>66</v>
      </c>
      <c r="X238" s="150">
        <v>-1</v>
      </c>
      <c r="Y238" s="150" t="s">
        <v>1387</v>
      </c>
      <c r="Z238" s="158">
        <v>62</v>
      </c>
      <c r="AA238" s="158">
        <v>60</v>
      </c>
      <c r="AB238" s="158">
        <v>59</v>
      </c>
      <c r="AC238" s="158">
        <v>64</v>
      </c>
      <c r="AD238" s="158">
        <v>64</v>
      </c>
      <c r="AE238" s="165">
        <v>69</v>
      </c>
      <c r="AF238" s="166">
        <v>59</v>
      </c>
      <c r="AG238" s="167">
        <v>59</v>
      </c>
      <c r="AH238" s="166">
        <v>59</v>
      </c>
      <c r="AI238" s="168">
        <v>59</v>
      </c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6</v>
      </c>
      <c r="C239" s="149">
        <v>2</v>
      </c>
      <c r="D239" s="150">
        <v>5</v>
      </c>
      <c r="E239" s="151">
        <v>7</v>
      </c>
      <c r="F239" s="149">
        <v>5</v>
      </c>
      <c r="G239" s="149">
        <v>4</v>
      </c>
      <c r="H239" s="149">
        <v>0</v>
      </c>
      <c r="I239" s="152" t="s">
        <v>1388</v>
      </c>
      <c r="J239" s="153" t="s">
        <v>1389</v>
      </c>
      <c r="K239" s="154">
        <v>7</v>
      </c>
      <c r="L239" s="155" t="s">
        <v>914</v>
      </c>
      <c r="M239" s="150" t="s">
        <v>1390</v>
      </c>
      <c r="N239" s="156" t="s">
        <v>1302</v>
      </c>
      <c r="O239" s="157">
        <v>74</v>
      </c>
      <c r="P239" s="158">
        <v>39</v>
      </c>
      <c r="Q239" s="159">
        <v>89</v>
      </c>
      <c r="R239" s="160">
        <v>-33.111114501953097</v>
      </c>
      <c r="S239" s="161">
        <v>8</v>
      </c>
      <c r="T239" s="162">
        <v>27</v>
      </c>
      <c r="U239" s="163"/>
      <c r="V239" s="164"/>
      <c r="W239" s="157">
        <v>74</v>
      </c>
      <c r="X239" s="150"/>
      <c r="Y239" s="150" t="s">
        <v>1391</v>
      </c>
      <c r="Z239" s="158">
        <v>102</v>
      </c>
      <c r="AA239" s="158">
        <v>101</v>
      </c>
      <c r="AB239" s="158">
        <v>99</v>
      </c>
      <c r="AC239" s="158">
        <v>92</v>
      </c>
      <c r="AD239" s="158">
        <v>90</v>
      </c>
      <c r="AE239" s="165">
        <v>85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6</v>
      </c>
      <c r="C240" s="149">
        <v>3</v>
      </c>
      <c r="D240" s="150">
        <v>4</v>
      </c>
      <c r="E240" s="151">
        <v>7</v>
      </c>
      <c r="F240" s="149">
        <v>3</v>
      </c>
      <c r="G240" s="149">
        <v>6</v>
      </c>
      <c r="H240" s="149">
        <v>0</v>
      </c>
      <c r="I240" s="152" t="s">
        <v>1392</v>
      </c>
      <c r="J240" s="153" t="s">
        <v>1393</v>
      </c>
      <c r="K240" s="154">
        <v>5</v>
      </c>
      <c r="L240" s="155" t="s">
        <v>883</v>
      </c>
      <c r="M240" s="150" t="s">
        <v>1394</v>
      </c>
      <c r="N240" s="156" t="s">
        <v>1219</v>
      </c>
      <c r="O240" s="157">
        <v>81</v>
      </c>
      <c r="P240" s="158">
        <v>81</v>
      </c>
      <c r="Q240" s="159">
        <v>92</v>
      </c>
      <c r="R240" s="160">
        <v>18.8888854980469</v>
      </c>
      <c r="S240" s="161">
        <v>2</v>
      </c>
      <c r="T240" s="162">
        <v>28</v>
      </c>
      <c r="U240" s="163">
        <v>17</v>
      </c>
      <c r="V240" s="164"/>
      <c r="W240" s="157">
        <v>81</v>
      </c>
      <c r="X240" s="150"/>
      <c r="Y240" s="150" t="s">
        <v>1395</v>
      </c>
      <c r="Z240" s="158">
        <v>80</v>
      </c>
      <c r="AA240" s="158">
        <v>80</v>
      </c>
      <c r="AB240" s="158">
        <v>84</v>
      </c>
      <c r="AC240" s="158">
        <v>90</v>
      </c>
      <c r="AD240" s="158">
        <v>90</v>
      </c>
      <c r="AE240" s="165">
        <v>89</v>
      </c>
      <c r="AF240" s="166">
        <v>84</v>
      </c>
      <c r="AG240" s="167">
        <v>65</v>
      </c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8</v>
      </c>
      <c r="C241" s="149">
        <v>3</v>
      </c>
      <c r="D241" s="150">
        <v>3</v>
      </c>
      <c r="E241" s="151">
        <v>6</v>
      </c>
      <c r="F241" s="149">
        <v>9</v>
      </c>
      <c r="G241" s="149">
        <v>9</v>
      </c>
      <c r="H241" s="149">
        <v>0</v>
      </c>
      <c r="I241" s="152" t="s">
        <v>1396</v>
      </c>
      <c r="J241" s="153" t="s">
        <v>1397</v>
      </c>
      <c r="K241" s="154">
        <v>10</v>
      </c>
      <c r="L241" s="155" t="s">
        <v>1398</v>
      </c>
      <c r="M241" s="150" t="s">
        <v>241</v>
      </c>
      <c r="N241" s="156" t="s">
        <v>1234</v>
      </c>
      <c r="O241" s="157">
        <v>70</v>
      </c>
      <c r="P241" s="158" t="s">
        <v>59</v>
      </c>
      <c r="Q241" s="159" t="s">
        <v>59</v>
      </c>
      <c r="R241" s="160"/>
      <c r="S241" s="161"/>
      <c r="T241" s="162">
        <v>10</v>
      </c>
      <c r="U241" s="163">
        <v>58</v>
      </c>
      <c r="V241" s="164"/>
      <c r="W241" s="157">
        <v>70</v>
      </c>
      <c r="X241" s="150"/>
      <c r="Y241" s="150" t="s">
        <v>1399</v>
      </c>
      <c r="Z241" s="158"/>
      <c r="AA241" s="158" t="s">
        <v>59</v>
      </c>
      <c r="AB241" s="158">
        <v>80</v>
      </c>
      <c r="AC241" s="158">
        <v>85</v>
      </c>
      <c r="AD241" s="158">
        <v>79</v>
      </c>
      <c r="AE241" s="165">
        <v>79</v>
      </c>
      <c r="AF241" s="166">
        <v>85</v>
      </c>
      <c r="AG241" s="167">
        <v>85</v>
      </c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9</v>
      </c>
      <c r="C242" s="149">
        <v>3</v>
      </c>
      <c r="D242" s="150">
        <v>2</v>
      </c>
      <c r="E242" s="151">
        <v>5</v>
      </c>
      <c r="F242" s="149">
        <v>11</v>
      </c>
      <c r="G242" s="149">
        <v>1</v>
      </c>
      <c r="H242" s="149">
        <v>0</v>
      </c>
      <c r="I242" s="152" t="s">
        <v>1400</v>
      </c>
      <c r="J242" s="153" t="s">
        <v>1401</v>
      </c>
      <c r="K242" s="154">
        <v>6</v>
      </c>
      <c r="L242" s="155" t="s">
        <v>1384</v>
      </c>
      <c r="M242" s="150" t="s">
        <v>1402</v>
      </c>
      <c r="N242" s="156" t="s">
        <v>1403</v>
      </c>
      <c r="O242" s="157">
        <v>66</v>
      </c>
      <c r="P242" s="158" t="s">
        <v>59</v>
      </c>
      <c r="Q242" s="159" t="s">
        <v>59</v>
      </c>
      <c r="R242" s="160"/>
      <c r="S242" s="161"/>
      <c r="T242" s="162">
        <v>13</v>
      </c>
      <c r="U242" s="163">
        <v>100</v>
      </c>
      <c r="V242" s="164"/>
      <c r="W242" s="157">
        <v>66</v>
      </c>
      <c r="X242" s="150">
        <v>-6</v>
      </c>
      <c r="Y242" s="150" t="s">
        <v>1404</v>
      </c>
      <c r="Z242" s="158">
        <v>58</v>
      </c>
      <c r="AA242" s="158">
        <v>57</v>
      </c>
      <c r="AB242" s="158">
        <v>57</v>
      </c>
      <c r="AC242" s="158">
        <v>55</v>
      </c>
      <c r="AD242" s="158">
        <v>58</v>
      </c>
      <c r="AE242" s="165">
        <v>58</v>
      </c>
      <c r="AF242" s="166">
        <v>84</v>
      </c>
      <c r="AG242" s="167">
        <v>84</v>
      </c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10</v>
      </c>
      <c r="C243" s="149">
        <v>0</v>
      </c>
      <c r="D243" s="150">
        <v>4</v>
      </c>
      <c r="E243" s="151">
        <v>4</v>
      </c>
      <c r="F243" s="149">
        <v>7</v>
      </c>
      <c r="G243" s="149">
        <v>8</v>
      </c>
      <c r="H243" s="149">
        <v>0</v>
      </c>
      <c r="I243" s="152" t="s">
        <v>1405</v>
      </c>
      <c r="J243" s="153" t="s">
        <v>1406</v>
      </c>
      <c r="K243" s="154">
        <v>5</v>
      </c>
      <c r="L243" s="155" t="s">
        <v>1017</v>
      </c>
      <c r="M243" s="150" t="s">
        <v>1407</v>
      </c>
      <c r="N243" s="156" t="s">
        <v>1319</v>
      </c>
      <c r="O243" s="157">
        <v>73</v>
      </c>
      <c r="P243" s="158">
        <v>30</v>
      </c>
      <c r="Q243" s="159">
        <v>93</v>
      </c>
      <c r="R243" s="160">
        <v>-39.111114501953097</v>
      </c>
      <c r="S243" s="161">
        <v>9</v>
      </c>
      <c r="T243" s="162">
        <v>17</v>
      </c>
      <c r="U243" s="163"/>
      <c r="V243" s="164"/>
      <c r="W243" s="157">
        <v>73</v>
      </c>
      <c r="X243" s="150"/>
      <c r="Y243" s="150" t="s">
        <v>1408</v>
      </c>
      <c r="Z243" s="158"/>
      <c r="AA243" s="158" t="s">
        <v>59</v>
      </c>
      <c r="AB243" s="158" t="s">
        <v>59</v>
      </c>
      <c r="AC243" s="158" t="s">
        <v>59</v>
      </c>
      <c r="AD243" s="158">
        <v>75</v>
      </c>
      <c r="AE243" s="165">
        <v>76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10</v>
      </c>
      <c r="C244" s="149">
        <v>2</v>
      </c>
      <c r="D244" s="150">
        <v>2</v>
      </c>
      <c r="E244" s="151">
        <v>4</v>
      </c>
      <c r="F244" s="149">
        <v>6</v>
      </c>
      <c r="G244" s="149">
        <v>5</v>
      </c>
      <c r="H244" s="149">
        <v>0</v>
      </c>
      <c r="I244" s="152" t="s">
        <v>1409</v>
      </c>
      <c r="J244" s="153" t="s">
        <v>1410</v>
      </c>
      <c r="K244" s="154">
        <v>5</v>
      </c>
      <c r="L244" s="155" t="s">
        <v>914</v>
      </c>
      <c r="M244" s="150" t="s">
        <v>1272</v>
      </c>
      <c r="N244" s="156" t="s">
        <v>1230</v>
      </c>
      <c r="O244" s="157">
        <v>74</v>
      </c>
      <c r="P244" s="158">
        <v>66</v>
      </c>
      <c r="Q244" s="159">
        <v>97</v>
      </c>
      <c r="R244" s="160">
        <v>1.8888854980468801</v>
      </c>
      <c r="S244" s="161">
        <v>5</v>
      </c>
      <c r="T244" s="162">
        <v>15</v>
      </c>
      <c r="U244" s="163"/>
      <c r="V244" s="164"/>
      <c r="W244" s="157">
        <v>74</v>
      </c>
      <c r="X244" s="150"/>
      <c r="Y244" s="150" t="s">
        <v>1411</v>
      </c>
      <c r="Z244" s="158">
        <v>87</v>
      </c>
      <c r="AA244" s="158">
        <v>86</v>
      </c>
      <c r="AB244" s="158">
        <v>85</v>
      </c>
      <c r="AC244" s="158">
        <v>84</v>
      </c>
      <c r="AD244" s="158">
        <v>78</v>
      </c>
      <c r="AE244" s="165">
        <v>76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x14ac:dyDescent="0.25">
      <c r="A245" s="138"/>
      <c r="B245" s="138"/>
      <c r="C245" s="138"/>
      <c r="D245" s="138"/>
      <c r="E245" s="43"/>
      <c r="F245" s="138"/>
      <c r="G245" s="138"/>
      <c r="H245" s="139"/>
      <c r="I245" s="140"/>
      <c r="J245" s="138"/>
      <c r="K245" s="141"/>
      <c r="L245" s="142"/>
      <c r="M245" s="138"/>
      <c r="N245" s="138"/>
      <c r="O245" s="143"/>
      <c r="P245" s="143"/>
      <c r="Q245" s="143"/>
      <c r="R245" s="138"/>
      <c r="S245" s="138"/>
      <c r="T245" s="138"/>
      <c r="U245" s="138"/>
      <c r="V245" s="138"/>
      <c r="W245" s="138"/>
      <c r="X245" s="138"/>
      <c r="Y245" s="138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38"/>
      <c r="AJ245" s="138"/>
      <c r="AK245" s="138"/>
      <c r="AL245" s="138"/>
      <c r="AM245" s="138"/>
      <c r="AN245" s="138"/>
      <c r="AO245" s="144"/>
      <c r="AP245" s="144"/>
      <c r="AQ245" s="140"/>
      <c r="AR245" s="138"/>
      <c r="AS245" s="143"/>
      <c r="AT245" s="143"/>
      <c r="AU245" s="143"/>
      <c r="AV245" s="138"/>
      <c r="AW245" s="138"/>
      <c r="AX245" s="143"/>
      <c r="AY245" s="143"/>
      <c r="AZ245" s="138"/>
      <c r="BA245" s="198"/>
      <c r="BB245" s="198"/>
      <c r="BC245" s="198"/>
      <c r="BD245" s="198"/>
      <c r="BE245" s="198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6" t="s">
        <v>432</v>
      </c>
      <c r="C246" s="74"/>
      <c r="D246" s="74"/>
      <c r="E246" s="33"/>
      <c r="F246" s="74"/>
      <c r="G246" s="74"/>
      <c r="H246" s="118"/>
      <c r="I246" s="75"/>
      <c r="J246" s="74"/>
      <c r="K246" s="100"/>
      <c r="L246" s="77"/>
      <c r="M246" s="74"/>
      <c r="N246" s="74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7" t="s">
        <v>433</v>
      </c>
      <c r="C247" s="15"/>
      <c r="D247" s="15"/>
      <c r="E247" s="80"/>
      <c r="F247" s="15"/>
      <c r="G247" s="15"/>
      <c r="H247" s="139"/>
      <c r="I247" s="81"/>
      <c r="J247" s="15"/>
      <c r="K247" s="101"/>
      <c r="L247" s="82"/>
      <c r="M247" s="15"/>
      <c r="N247" s="15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ht="18" customHeight="1" x14ac:dyDescent="0.25">
      <c r="A248" s="15" t="b">
        <f>ISNUMBER(FIND("wh-", AO7))</f>
        <v>1</v>
      </c>
      <c r="B248" s="88" t="s">
        <v>434</v>
      </c>
      <c r="C248" s="69"/>
      <c r="D248" s="69"/>
      <c r="E248" s="70"/>
      <c r="F248" s="69"/>
      <c r="G248" s="69"/>
      <c r="H248" s="120"/>
      <c r="I248" s="71"/>
      <c r="J248" s="69"/>
      <c r="K248" s="102"/>
      <c r="L248" s="73"/>
      <c r="M248" s="69"/>
      <c r="N248" s="69"/>
      <c r="O248" s="72"/>
      <c r="P248" s="17"/>
      <c r="Q248" s="17"/>
      <c r="R248" s="68" t="s">
        <v>4</v>
      </c>
      <c r="S248" s="68"/>
      <c r="T248" s="83" t="s">
        <v>5</v>
      </c>
      <c r="U248" s="84"/>
      <c r="V248" s="105" t="s">
        <v>6</v>
      </c>
      <c r="W248" s="48"/>
      <c r="X248" s="15"/>
      <c r="Y248" s="54" t="s">
        <v>7</v>
      </c>
      <c r="Z248" s="16"/>
      <c r="AA248" s="16"/>
      <c r="AB248" s="16"/>
      <c r="AC248" s="16"/>
      <c r="AD248" s="145"/>
      <c r="AE248" s="145"/>
      <c r="AF248" s="52" t="s">
        <v>8</v>
      </c>
      <c r="AG248" s="52"/>
      <c r="AH248" s="52" t="s">
        <v>9</v>
      </c>
      <c r="AI248" s="53"/>
      <c r="AJ248" s="146"/>
      <c r="AK248" s="95" t="s">
        <v>10</v>
      </c>
      <c r="AL248" s="95"/>
      <c r="AM248" s="95"/>
      <c r="AN248" s="94"/>
      <c r="AO248" s="121"/>
      <c r="AP248" s="121"/>
      <c r="AQ248" s="114"/>
      <c r="AR248" s="49" t="s">
        <v>11</v>
      </c>
      <c r="AS248" s="50"/>
      <c r="AT248" s="51" t="s">
        <v>12</v>
      </c>
      <c r="AU248" s="51"/>
      <c r="AV248" s="146"/>
      <c r="AW248" s="146"/>
      <c r="AX248" s="51" t="s">
        <v>13</v>
      </c>
      <c r="AY248" s="51"/>
      <c r="AZ248" s="57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78"/>
      <c r="B249" s="179" t="s">
        <v>14</v>
      </c>
      <c r="C249" s="180" t="s">
        <v>15</v>
      </c>
      <c r="D249" s="181" t="s">
        <v>16</v>
      </c>
      <c r="E249" s="182" t="s">
        <v>17</v>
      </c>
      <c r="F249" s="180" t="s">
        <v>18</v>
      </c>
      <c r="G249" s="180" t="s">
        <v>19</v>
      </c>
      <c r="H249" s="183" t="s">
        <v>20</v>
      </c>
      <c r="I249" s="184" t="s">
        <v>21</v>
      </c>
      <c r="J249" s="181" t="s">
        <v>22</v>
      </c>
      <c r="K249" s="185" t="s">
        <v>23</v>
      </c>
      <c r="L249" s="184" t="s">
        <v>24</v>
      </c>
      <c r="M249" s="181" t="s">
        <v>25</v>
      </c>
      <c r="N249" s="182" t="s">
        <v>26</v>
      </c>
      <c r="O249" s="180" t="s">
        <v>27</v>
      </c>
      <c r="P249" s="181" t="s">
        <v>28</v>
      </c>
      <c r="Q249" s="182" t="s">
        <v>29</v>
      </c>
      <c r="R249" s="180" t="s">
        <v>30</v>
      </c>
      <c r="S249" s="182" t="s">
        <v>14</v>
      </c>
      <c r="T249" s="186" t="s">
        <v>22</v>
      </c>
      <c r="U249" s="187" t="s">
        <v>31</v>
      </c>
      <c r="V249" s="188" t="s">
        <v>14</v>
      </c>
      <c r="W249" s="180" t="s">
        <v>32</v>
      </c>
      <c r="X249" s="189" t="s">
        <v>33</v>
      </c>
      <c r="Y249" s="181" t="s">
        <v>34</v>
      </c>
      <c r="Z249" s="181">
        <v>1</v>
      </c>
      <c r="AA249" s="181">
        <v>2</v>
      </c>
      <c r="AB249" s="181">
        <v>3</v>
      </c>
      <c r="AC249" s="181">
        <v>4</v>
      </c>
      <c r="AD249" s="181">
        <v>5</v>
      </c>
      <c r="AE249" s="181" t="s">
        <v>35</v>
      </c>
      <c r="AF249" s="181" t="s">
        <v>36</v>
      </c>
      <c r="AG249" s="181" t="s">
        <v>37</v>
      </c>
      <c r="AH249" s="181" t="s">
        <v>38</v>
      </c>
      <c r="AI249" s="190" t="s">
        <v>37</v>
      </c>
      <c r="AJ249" s="191" t="s">
        <v>39</v>
      </c>
      <c r="AK249" s="191" t="s">
        <v>40</v>
      </c>
      <c r="AL249" s="191" t="s">
        <v>23</v>
      </c>
      <c r="AM249" s="191" t="s">
        <v>31</v>
      </c>
      <c r="AN249" s="192" t="s">
        <v>41</v>
      </c>
      <c r="AO249" s="193"/>
      <c r="AP249" s="193"/>
      <c r="AQ249" s="194"/>
      <c r="AR249" s="195" t="s">
        <v>22</v>
      </c>
      <c r="AS249" s="181" t="s">
        <v>42</v>
      </c>
      <c r="AT249" s="181" t="s">
        <v>43</v>
      </c>
      <c r="AU249" s="181" t="s">
        <v>44</v>
      </c>
      <c r="AV249" s="196" t="s">
        <v>45</v>
      </c>
      <c r="AW249" s="180" t="s">
        <v>42</v>
      </c>
      <c r="AX249" s="181" t="s">
        <v>43</v>
      </c>
      <c r="AY249" s="181" t="s">
        <v>44</v>
      </c>
      <c r="AZ249" s="182" t="s">
        <v>45</v>
      </c>
      <c r="BA249" s="205"/>
      <c r="BB249" s="206"/>
      <c r="BC249" s="206"/>
      <c r="BD249" s="206"/>
      <c r="BE249" s="206"/>
      <c r="BF249" s="206"/>
      <c r="BG249" s="206"/>
      <c r="BH249" s="206"/>
      <c r="BI249" s="206"/>
      <c r="BJ249" s="206"/>
      <c r="BK249" s="206"/>
      <c r="BL249" s="206"/>
      <c r="BM249" s="206"/>
      <c r="BN249" s="206"/>
      <c r="BO249" s="206"/>
      <c r="BP249" s="206"/>
      <c r="BQ249" s="206"/>
      <c r="BR249" s="206"/>
      <c r="BS249" s="206"/>
      <c r="BT249" s="206"/>
      <c r="BU249" s="206"/>
      <c r="BV249" s="206"/>
      <c r="BW249" s="206"/>
      <c r="BX249" s="206"/>
      <c r="BY249" s="206"/>
    </row>
    <row r="250" spans="1:77" ht="12" customHeight="1" x14ac:dyDescent="0.25">
      <c r="A250" s="147">
        <v>1</v>
      </c>
      <c r="B250" s="148">
        <v>1</v>
      </c>
      <c r="C250" s="149">
        <v>10</v>
      </c>
      <c r="D250" s="150">
        <v>7</v>
      </c>
      <c r="E250" s="151">
        <v>17</v>
      </c>
      <c r="F250" s="149">
        <v>2</v>
      </c>
      <c r="G250" s="149"/>
      <c r="H250" s="149">
        <v>0</v>
      </c>
      <c r="I250" s="152" t="s">
        <v>435</v>
      </c>
      <c r="J250" s="153" t="s">
        <v>436</v>
      </c>
      <c r="K250" s="154">
        <v>6</v>
      </c>
      <c r="L250" s="155" t="s">
        <v>164</v>
      </c>
      <c r="M250" s="150" t="s">
        <v>49</v>
      </c>
      <c r="N250" s="156" t="s">
        <v>227</v>
      </c>
      <c r="O250" s="157">
        <v>150</v>
      </c>
      <c r="P250" s="158">
        <v>95</v>
      </c>
      <c r="Q250" s="159">
        <v>163</v>
      </c>
      <c r="R250" s="160">
        <v>1.71429443359375</v>
      </c>
      <c r="S250" s="161">
        <v>7</v>
      </c>
      <c r="T250" s="162">
        <v>12</v>
      </c>
      <c r="U250" s="163">
        <v>70</v>
      </c>
      <c r="V250" s="164"/>
      <c r="W250" s="157">
        <v>150</v>
      </c>
      <c r="X250" s="150"/>
      <c r="Y250" s="150" t="s">
        <v>437</v>
      </c>
      <c r="Z250" s="158" t="s">
        <v>59</v>
      </c>
      <c r="AA250" s="158" t="s">
        <v>59</v>
      </c>
      <c r="AB250" s="158" t="s">
        <v>59</v>
      </c>
      <c r="AC250" s="158">
        <v>129</v>
      </c>
      <c r="AD250" s="158">
        <v>145</v>
      </c>
      <c r="AE250" s="165">
        <v>150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2</v>
      </c>
      <c r="C251" s="149">
        <v>8</v>
      </c>
      <c r="D251" s="150">
        <v>7</v>
      </c>
      <c r="E251" s="151">
        <v>15</v>
      </c>
      <c r="F251" s="149">
        <v>11</v>
      </c>
      <c r="G251" s="149"/>
      <c r="H251" s="149">
        <v>0</v>
      </c>
      <c r="I251" s="152" t="s">
        <v>438</v>
      </c>
      <c r="J251" s="153" t="s">
        <v>439</v>
      </c>
      <c r="K251" s="154">
        <v>6</v>
      </c>
      <c r="L251" s="155" t="s">
        <v>164</v>
      </c>
      <c r="M251" s="150" t="s">
        <v>49</v>
      </c>
      <c r="N251" s="156" t="s">
        <v>104</v>
      </c>
      <c r="O251" s="157">
        <v>150</v>
      </c>
      <c r="P251" s="158">
        <v>133</v>
      </c>
      <c r="Q251" s="159">
        <v>163</v>
      </c>
      <c r="R251" s="160">
        <v>39.7142944335938</v>
      </c>
      <c r="S251" s="161">
        <v>1</v>
      </c>
      <c r="T251" s="162">
        <v>5</v>
      </c>
      <c r="U251" s="163">
        <v>70</v>
      </c>
      <c r="V251" s="164"/>
      <c r="W251" s="157">
        <v>150</v>
      </c>
      <c r="X251" s="150"/>
      <c r="Y251" s="150" t="s">
        <v>440</v>
      </c>
      <c r="Z251" s="158"/>
      <c r="AA251" s="158"/>
      <c r="AB251" s="158"/>
      <c r="AC251" s="158" t="s">
        <v>59</v>
      </c>
      <c r="AD251" s="158" t="s">
        <v>59</v>
      </c>
      <c r="AE251" s="165">
        <v>150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3</v>
      </c>
      <c r="C252" s="149">
        <v>6</v>
      </c>
      <c r="D252" s="150">
        <v>8</v>
      </c>
      <c r="E252" s="151">
        <v>14</v>
      </c>
      <c r="F252" s="149">
        <v>7</v>
      </c>
      <c r="G252" s="149"/>
      <c r="H252" s="149">
        <v>0</v>
      </c>
      <c r="I252" s="152" t="s">
        <v>441</v>
      </c>
      <c r="J252" s="153" t="s">
        <v>442</v>
      </c>
      <c r="K252" s="154">
        <v>8</v>
      </c>
      <c r="L252" s="155" t="s">
        <v>164</v>
      </c>
      <c r="M252" s="150" t="s">
        <v>49</v>
      </c>
      <c r="N252" s="156" t="s">
        <v>98</v>
      </c>
      <c r="O252" s="157">
        <v>146</v>
      </c>
      <c r="P252" s="158">
        <v>133</v>
      </c>
      <c r="Q252" s="159">
        <v>161</v>
      </c>
      <c r="R252" s="160">
        <v>33.7142944335938</v>
      </c>
      <c r="S252" s="161">
        <v>3</v>
      </c>
      <c r="T252" s="162">
        <v>5</v>
      </c>
      <c r="U252" s="163">
        <v>70</v>
      </c>
      <c r="V252" s="164"/>
      <c r="W252" s="157">
        <v>146</v>
      </c>
      <c r="X252" s="150"/>
      <c r="Y252" s="150" t="s">
        <v>443</v>
      </c>
      <c r="Z252" s="158" t="s">
        <v>59</v>
      </c>
      <c r="AA252" s="158" t="s">
        <v>59</v>
      </c>
      <c r="AB252" s="158" t="s">
        <v>59</v>
      </c>
      <c r="AC252" s="158" t="s">
        <v>59</v>
      </c>
      <c r="AD252" s="158">
        <v>138</v>
      </c>
      <c r="AE252" s="165">
        <v>144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4</v>
      </c>
      <c r="C253" s="149">
        <v>7</v>
      </c>
      <c r="D253" s="150">
        <v>6</v>
      </c>
      <c r="E253" s="151">
        <v>13</v>
      </c>
      <c r="F253" s="149">
        <v>8</v>
      </c>
      <c r="G253" s="149"/>
      <c r="H253" s="149">
        <v>0</v>
      </c>
      <c r="I253" s="152" t="s">
        <v>444</v>
      </c>
      <c r="J253" s="153" t="s">
        <v>445</v>
      </c>
      <c r="K253" s="154">
        <v>7</v>
      </c>
      <c r="L253" s="155" t="s">
        <v>164</v>
      </c>
      <c r="M253" s="150" t="s">
        <v>198</v>
      </c>
      <c r="N253" s="156" t="s">
        <v>199</v>
      </c>
      <c r="O253" s="157">
        <v>145</v>
      </c>
      <c r="P253" s="158">
        <v>134</v>
      </c>
      <c r="Q253" s="159">
        <v>162</v>
      </c>
      <c r="R253" s="160">
        <v>34.7142944335938</v>
      </c>
      <c r="S253" s="161">
        <v>2</v>
      </c>
      <c r="T253" s="162">
        <v>14</v>
      </c>
      <c r="U253" s="163">
        <v>75</v>
      </c>
      <c r="V253" s="164"/>
      <c r="W253" s="157">
        <v>145</v>
      </c>
      <c r="X253" s="150"/>
      <c r="Y253" s="150" t="s">
        <v>446</v>
      </c>
      <c r="Z253" s="158" t="s">
        <v>59</v>
      </c>
      <c r="AA253" s="158">
        <v>130</v>
      </c>
      <c r="AB253" s="158">
        <v>130</v>
      </c>
      <c r="AC253" s="158">
        <v>140</v>
      </c>
      <c r="AD253" s="158">
        <v>147</v>
      </c>
      <c r="AE253" s="165">
        <v>148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5</v>
      </c>
      <c r="C254" s="149">
        <v>5</v>
      </c>
      <c r="D254" s="150">
        <v>7</v>
      </c>
      <c r="E254" s="151">
        <v>12</v>
      </c>
      <c r="F254" s="149">
        <v>4</v>
      </c>
      <c r="G254" s="149"/>
      <c r="H254" s="149">
        <v>0</v>
      </c>
      <c r="I254" s="152" t="s">
        <v>447</v>
      </c>
      <c r="J254" s="153" t="s">
        <v>448</v>
      </c>
      <c r="K254" s="154">
        <v>5</v>
      </c>
      <c r="L254" s="155" t="s">
        <v>164</v>
      </c>
      <c r="M254" s="150" t="s">
        <v>246</v>
      </c>
      <c r="N254" s="156" t="s">
        <v>247</v>
      </c>
      <c r="O254" s="157">
        <v>132</v>
      </c>
      <c r="P254" s="158">
        <v>110</v>
      </c>
      <c r="Q254" s="159">
        <v>143</v>
      </c>
      <c r="R254" s="160">
        <v>-21.2857055664062</v>
      </c>
      <c r="S254" s="161">
        <v>11</v>
      </c>
      <c r="T254" s="162">
        <v>10</v>
      </c>
      <c r="U254" s="163">
        <v>60</v>
      </c>
      <c r="V254" s="164"/>
      <c r="W254" s="157">
        <v>132</v>
      </c>
      <c r="X254" s="150"/>
      <c r="Y254" s="150" t="s">
        <v>449</v>
      </c>
      <c r="Z254" s="158" t="s">
        <v>59</v>
      </c>
      <c r="AA254" s="158" t="s">
        <v>59</v>
      </c>
      <c r="AB254" s="158" t="s">
        <v>59</v>
      </c>
      <c r="AC254" s="158">
        <v>131</v>
      </c>
      <c r="AD254" s="158">
        <v>131</v>
      </c>
      <c r="AE254" s="165">
        <v>132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5</v>
      </c>
      <c r="C255" s="149">
        <v>5</v>
      </c>
      <c r="D255" s="150">
        <v>7</v>
      </c>
      <c r="E255" s="151">
        <v>12</v>
      </c>
      <c r="F255" s="149">
        <v>5</v>
      </c>
      <c r="G255" s="149"/>
      <c r="H255" s="149">
        <v>0</v>
      </c>
      <c r="I255" s="152" t="s">
        <v>450</v>
      </c>
      <c r="J255" s="153" t="s">
        <v>451</v>
      </c>
      <c r="K255" s="154">
        <v>5</v>
      </c>
      <c r="L255" s="155" t="s">
        <v>164</v>
      </c>
      <c r="M255" s="150" t="s">
        <v>141</v>
      </c>
      <c r="N255" s="156" t="s">
        <v>394</v>
      </c>
      <c r="O255" s="157">
        <v>137</v>
      </c>
      <c r="P255" s="158">
        <v>102</v>
      </c>
      <c r="Q255" s="159">
        <v>148</v>
      </c>
      <c r="R255" s="160">
        <v>-19.2857055664062</v>
      </c>
      <c r="S255" s="161">
        <v>10</v>
      </c>
      <c r="T255" s="162">
        <v>6</v>
      </c>
      <c r="U255" s="163">
        <v>50</v>
      </c>
      <c r="V255" s="164"/>
      <c r="W255" s="157">
        <v>137</v>
      </c>
      <c r="X255" s="150"/>
      <c r="Y255" s="150" t="s">
        <v>452</v>
      </c>
      <c r="Z255" s="158" t="s">
        <v>59</v>
      </c>
      <c r="AA255" s="158" t="s">
        <v>59</v>
      </c>
      <c r="AB255" s="158">
        <v>119</v>
      </c>
      <c r="AC255" s="158">
        <v>123</v>
      </c>
      <c r="AD255" s="158">
        <v>125</v>
      </c>
      <c r="AE255" s="165">
        <v>135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7</v>
      </c>
      <c r="C256" s="149">
        <v>5</v>
      </c>
      <c r="D256" s="150">
        <v>6</v>
      </c>
      <c r="E256" s="151">
        <v>11</v>
      </c>
      <c r="F256" s="149">
        <v>14</v>
      </c>
      <c r="G256" s="149"/>
      <c r="H256" s="149">
        <v>0</v>
      </c>
      <c r="I256" s="152" t="s">
        <v>453</v>
      </c>
      <c r="J256" s="153" t="s">
        <v>454</v>
      </c>
      <c r="K256" s="154">
        <v>6</v>
      </c>
      <c r="L256" s="155" t="s">
        <v>203</v>
      </c>
      <c r="M256" s="150" t="s">
        <v>63</v>
      </c>
      <c r="N256" s="156" t="s">
        <v>119</v>
      </c>
      <c r="O256" s="157">
        <v>139</v>
      </c>
      <c r="P256" s="158">
        <v>121</v>
      </c>
      <c r="Q256" s="159">
        <v>155</v>
      </c>
      <c r="R256" s="160">
        <v>8.71429443359375</v>
      </c>
      <c r="S256" s="161">
        <v>6</v>
      </c>
      <c r="T256" s="162">
        <v>3</v>
      </c>
      <c r="U256" s="163">
        <v>39</v>
      </c>
      <c r="V256" s="164"/>
      <c r="W256" s="157">
        <v>139</v>
      </c>
      <c r="X256" s="150"/>
      <c r="Y256" s="150" t="s">
        <v>455</v>
      </c>
      <c r="Z256" s="158"/>
      <c r="AA256" s="158" t="s">
        <v>59</v>
      </c>
      <c r="AB256" s="158" t="s">
        <v>59</v>
      </c>
      <c r="AC256" s="158" t="s">
        <v>59</v>
      </c>
      <c r="AD256" s="158">
        <v>120</v>
      </c>
      <c r="AE256" s="165">
        <v>130</v>
      </c>
      <c r="AF256" s="166">
        <v>130</v>
      </c>
      <c r="AG256" s="167">
        <v>130</v>
      </c>
      <c r="AH256" s="166">
        <v>130</v>
      </c>
      <c r="AI256" s="168">
        <v>130</v>
      </c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7</v>
      </c>
      <c r="C257" s="149">
        <v>5</v>
      </c>
      <c r="D257" s="150">
        <v>6</v>
      </c>
      <c r="E257" s="151">
        <v>11</v>
      </c>
      <c r="F257" s="149">
        <v>12</v>
      </c>
      <c r="G257" s="149"/>
      <c r="H257" s="149">
        <v>0</v>
      </c>
      <c r="I257" s="152" t="s">
        <v>456</v>
      </c>
      <c r="J257" s="153" t="s">
        <v>457</v>
      </c>
      <c r="K257" s="154">
        <v>5</v>
      </c>
      <c r="L257" s="155" t="s">
        <v>164</v>
      </c>
      <c r="M257" s="150" t="s">
        <v>97</v>
      </c>
      <c r="N257" s="156" t="s">
        <v>458</v>
      </c>
      <c r="O257" s="157">
        <v>142</v>
      </c>
      <c r="P257" s="158">
        <v>128</v>
      </c>
      <c r="Q257" s="159">
        <v>156</v>
      </c>
      <c r="R257" s="160">
        <v>19.7142944335938</v>
      </c>
      <c r="S257" s="161">
        <v>4</v>
      </c>
      <c r="T257" s="162">
        <v>10</v>
      </c>
      <c r="U257" s="163">
        <v>35</v>
      </c>
      <c r="V257" s="164"/>
      <c r="W257" s="157">
        <v>142</v>
      </c>
      <c r="X257" s="150"/>
      <c r="Y257" s="150" t="s">
        <v>459</v>
      </c>
      <c r="Z257" s="158" t="s">
        <v>59</v>
      </c>
      <c r="AA257" s="158" t="s">
        <v>59</v>
      </c>
      <c r="AB257" s="158" t="s">
        <v>59</v>
      </c>
      <c r="AC257" s="158" t="s">
        <v>59</v>
      </c>
      <c r="AD257" s="158" t="s">
        <v>59</v>
      </c>
      <c r="AE257" s="165">
        <v>142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9</v>
      </c>
      <c r="C258" s="149">
        <v>3</v>
      </c>
      <c r="D258" s="150">
        <v>7</v>
      </c>
      <c r="E258" s="151">
        <v>10</v>
      </c>
      <c r="F258" s="149">
        <v>3</v>
      </c>
      <c r="G258" s="149"/>
      <c r="H258" s="149">
        <v>0</v>
      </c>
      <c r="I258" s="152" t="s">
        <v>460</v>
      </c>
      <c r="J258" s="153" t="s">
        <v>461</v>
      </c>
      <c r="K258" s="154">
        <v>6</v>
      </c>
      <c r="L258" s="155" t="s">
        <v>164</v>
      </c>
      <c r="M258" s="150" t="s">
        <v>384</v>
      </c>
      <c r="N258" s="156" t="s">
        <v>462</v>
      </c>
      <c r="O258" s="157">
        <v>139</v>
      </c>
      <c r="P258" s="158">
        <v>134</v>
      </c>
      <c r="Q258" s="159">
        <v>153</v>
      </c>
      <c r="R258" s="160">
        <v>19.7142944335938</v>
      </c>
      <c r="S258" s="161">
        <v>4</v>
      </c>
      <c r="T258" s="162">
        <v>13</v>
      </c>
      <c r="U258" s="163">
        <v>43</v>
      </c>
      <c r="V258" s="164"/>
      <c r="W258" s="157">
        <v>139</v>
      </c>
      <c r="X258" s="150"/>
      <c r="Y258" s="150" t="s">
        <v>463</v>
      </c>
      <c r="Z258" s="158">
        <v>124</v>
      </c>
      <c r="AA258" s="158">
        <v>129</v>
      </c>
      <c r="AB258" s="158">
        <v>132</v>
      </c>
      <c r="AC258" s="158">
        <v>138</v>
      </c>
      <c r="AD258" s="158">
        <v>143</v>
      </c>
      <c r="AE258" s="165">
        <v>140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9</v>
      </c>
      <c r="C259" s="149">
        <v>3</v>
      </c>
      <c r="D259" s="150">
        <v>7</v>
      </c>
      <c r="E259" s="151">
        <v>10</v>
      </c>
      <c r="F259" s="149">
        <v>13</v>
      </c>
      <c r="G259" s="149"/>
      <c r="H259" s="149">
        <v>0</v>
      </c>
      <c r="I259" s="152" t="s">
        <v>464</v>
      </c>
      <c r="J259" s="153" t="s">
        <v>465</v>
      </c>
      <c r="K259" s="154">
        <v>6</v>
      </c>
      <c r="L259" s="155" t="s">
        <v>164</v>
      </c>
      <c r="M259" s="150" t="s">
        <v>269</v>
      </c>
      <c r="N259" s="156" t="s">
        <v>151</v>
      </c>
      <c r="O259" s="157">
        <v>136</v>
      </c>
      <c r="P259" s="158">
        <v>89</v>
      </c>
      <c r="Q259" s="159">
        <v>147</v>
      </c>
      <c r="R259" s="160">
        <v>-34.2857055664062</v>
      </c>
      <c r="S259" s="161">
        <v>13</v>
      </c>
      <c r="T259" s="162">
        <v>5</v>
      </c>
      <c r="U259" s="163">
        <v>18</v>
      </c>
      <c r="V259" s="164"/>
      <c r="W259" s="157">
        <v>136</v>
      </c>
      <c r="X259" s="150"/>
      <c r="Y259" s="150" t="s">
        <v>466</v>
      </c>
      <c r="Z259" s="158"/>
      <c r="AA259" s="158"/>
      <c r="AB259" s="158" t="s">
        <v>59</v>
      </c>
      <c r="AC259" s="158" t="s">
        <v>59</v>
      </c>
      <c r="AD259" s="158">
        <v>135</v>
      </c>
      <c r="AE259" s="165">
        <v>135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11</v>
      </c>
      <c r="C260" s="149">
        <v>3</v>
      </c>
      <c r="D260" s="150">
        <v>6</v>
      </c>
      <c r="E260" s="151">
        <v>9</v>
      </c>
      <c r="F260" s="149">
        <v>6</v>
      </c>
      <c r="G260" s="149"/>
      <c r="H260" s="149">
        <v>0</v>
      </c>
      <c r="I260" s="152" t="s">
        <v>467</v>
      </c>
      <c r="J260" s="153" t="s">
        <v>468</v>
      </c>
      <c r="K260" s="154">
        <v>6</v>
      </c>
      <c r="L260" s="155" t="s">
        <v>164</v>
      </c>
      <c r="M260" s="150" t="s">
        <v>344</v>
      </c>
      <c r="N260" s="156" t="s">
        <v>469</v>
      </c>
      <c r="O260" s="157">
        <v>127</v>
      </c>
      <c r="P260" s="158">
        <v>105</v>
      </c>
      <c r="Q260" s="159">
        <v>140</v>
      </c>
      <c r="R260" s="160">
        <v>-34.2857055664062</v>
      </c>
      <c r="S260" s="161">
        <v>13</v>
      </c>
      <c r="T260" s="162">
        <v>3</v>
      </c>
      <c r="U260" s="163">
        <v>27</v>
      </c>
      <c r="V260" s="164"/>
      <c r="W260" s="157">
        <v>127</v>
      </c>
      <c r="X260" s="150"/>
      <c r="Y260" s="150" t="s">
        <v>470</v>
      </c>
      <c r="Z260" s="158"/>
      <c r="AA260" s="158"/>
      <c r="AB260" s="158"/>
      <c r="AC260" s="158"/>
      <c r="AD260" s="158" t="s">
        <v>59</v>
      </c>
      <c r="AE260" s="165" t="s">
        <v>59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11</v>
      </c>
      <c r="C261" s="149">
        <v>3</v>
      </c>
      <c r="D261" s="150">
        <v>6</v>
      </c>
      <c r="E261" s="151">
        <v>9</v>
      </c>
      <c r="F261" s="149">
        <v>10</v>
      </c>
      <c r="G261" s="149"/>
      <c r="H261" s="149">
        <v>0</v>
      </c>
      <c r="I261" s="152" t="s">
        <v>471</v>
      </c>
      <c r="J261" s="153" t="s">
        <v>472</v>
      </c>
      <c r="K261" s="154">
        <v>5</v>
      </c>
      <c r="L261" s="155" t="s">
        <v>164</v>
      </c>
      <c r="M261" s="150" t="s">
        <v>473</v>
      </c>
      <c r="N261" s="156" t="s">
        <v>326</v>
      </c>
      <c r="O261" s="157">
        <v>136</v>
      </c>
      <c r="P261" s="158">
        <v>122</v>
      </c>
      <c r="Q261" s="159">
        <v>147</v>
      </c>
      <c r="R261" s="160">
        <v>-1.28570556640625</v>
      </c>
      <c r="S261" s="161">
        <v>8</v>
      </c>
      <c r="T261" s="162">
        <v>4</v>
      </c>
      <c r="U261" s="163">
        <v>44</v>
      </c>
      <c r="V261" s="164"/>
      <c r="W261" s="157">
        <v>136</v>
      </c>
      <c r="X261" s="150"/>
      <c r="Y261" s="150" t="s">
        <v>474</v>
      </c>
      <c r="Z261" s="158" t="s">
        <v>59</v>
      </c>
      <c r="AA261" s="158" t="s">
        <v>59</v>
      </c>
      <c r="AB261" s="158" t="s">
        <v>59</v>
      </c>
      <c r="AC261" s="158">
        <v>116</v>
      </c>
      <c r="AD261" s="158">
        <v>123</v>
      </c>
      <c r="AE261" s="165">
        <v>125</v>
      </c>
      <c r="AF261" s="166">
        <v>125</v>
      </c>
      <c r="AG261" s="167">
        <v>125</v>
      </c>
      <c r="AH261" s="166">
        <v>125</v>
      </c>
      <c r="AI261" s="168">
        <v>125</v>
      </c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13</v>
      </c>
      <c r="C262" s="149">
        <v>3</v>
      </c>
      <c r="D262" s="150">
        <v>5</v>
      </c>
      <c r="E262" s="151">
        <v>8</v>
      </c>
      <c r="F262" s="149">
        <v>9</v>
      </c>
      <c r="G262" s="149"/>
      <c r="H262" s="149">
        <v>0</v>
      </c>
      <c r="I262" s="152" t="s">
        <v>475</v>
      </c>
      <c r="J262" s="153" t="s">
        <v>476</v>
      </c>
      <c r="K262" s="154">
        <v>5</v>
      </c>
      <c r="L262" s="155" t="s">
        <v>164</v>
      </c>
      <c r="M262" s="150" t="s">
        <v>477</v>
      </c>
      <c r="N262" s="156" t="s">
        <v>478</v>
      </c>
      <c r="O262" s="157">
        <v>136</v>
      </c>
      <c r="P262" s="158">
        <v>97</v>
      </c>
      <c r="Q262" s="159">
        <v>142</v>
      </c>
      <c r="R262" s="160">
        <v>-31.2857055664062</v>
      </c>
      <c r="S262" s="161">
        <v>12</v>
      </c>
      <c r="T262" s="162">
        <v>7</v>
      </c>
      <c r="U262" s="163">
        <v>43</v>
      </c>
      <c r="V262" s="164"/>
      <c r="W262" s="157">
        <v>136</v>
      </c>
      <c r="X262" s="150"/>
      <c r="Y262" s="150" t="s">
        <v>479</v>
      </c>
      <c r="Z262" s="158" t="s">
        <v>59</v>
      </c>
      <c r="AA262" s="158">
        <v>113</v>
      </c>
      <c r="AB262" s="158" t="s">
        <v>59</v>
      </c>
      <c r="AC262" s="158" t="s">
        <v>59</v>
      </c>
      <c r="AD262" s="158" t="s">
        <v>59</v>
      </c>
      <c r="AE262" s="165">
        <v>125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14</v>
      </c>
      <c r="C263" s="149">
        <v>2</v>
      </c>
      <c r="D263" s="150">
        <v>5</v>
      </c>
      <c r="E263" s="151">
        <v>7</v>
      </c>
      <c r="F263" s="149">
        <v>1</v>
      </c>
      <c r="G263" s="149"/>
      <c r="H263" s="149">
        <v>0</v>
      </c>
      <c r="I263" s="152" t="s">
        <v>480</v>
      </c>
      <c r="J263" s="153" t="s">
        <v>481</v>
      </c>
      <c r="K263" s="154">
        <v>6</v>
      </c>
      <c r="L263" s="155" t="s">
        <v>164</v>
      </c>
      <c r="M263" s="150" t="s">
        <v>156</v>
      </c>
      <c r="N263" s="156" t="s">
        <v>482</v>
      </c>
      <c r="O263" s="157">
        <v>129</v>
      </c>
      <c r="P263" s="158">
        <v>120</v>
      </c>
      <c r="Q263" s="159">
        <v>141</v>
      </c>
      <c r="R263" s="160">
        <v>-16.2857055664062</v>
      </c>
      <c r="S263" s="161">
        <v>9</v>
      </c>
      <c r="T263" s="162">
        <v>6</v>
      </c>
      <c r="U263" s="163"/>
      <c r="V263" s="164"/>
      <c r="W263" s="157">
        <v>129</v>
      </c>
      <c r="X263" s="150"/>
      <c r="Y263" s="150" t="s">
        <v>483</v>
      </c>
      <c r="Z263" s="158" t="s">
        <v>59</v>
      </c>
      <c r="AA263" s="158" t="s">
        <v>59</v>
      </c>
      <c r="AB263" s="158" t="s">
        <v>59</v>
      </c>
      <c r="AC263" s="158" t="s">
        <v>59</v>
      </c>
      <c r="AD263" s="158" t="s">
        <v>59</v>
      </c>
      <c r="AE263" s="165">
        <v>129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x14ac:dyDescent="0.25">
      <c r="A264" s="138"/>
      <c r="B264" s="138"/>
      <c r="C264" s="138"/>
      <c r="D264" s="138"/>
      <c r="E264" s="43"/>
      <c r="F264" s="138"/>
      <c r="G264" s="138"/>
      <c r="H264" s="139"/>
      <c r="I264" s="140"/>
      <c r="J264" s="138"/>
      <c r="K264" s="141"/>
      <c r="L264" s="142"/>
      <c r="M264" s="138"/>
      <c r="N264" s="138"/>
      <c r="O264" s="143"/>
      <c r="P264" s="143"/>
      <c r="Q264" s="143"/>
      <c r="R264" s="138"/>
      <c r="S264" s="138"/>
      <c r="T264" s="138"/>
      <c r="U264" s="138"/>
      <c r="V264" s="138"/>
      <c r="W264" s="138"/>
      <c r="X264" s="138"/>
      <c r="Y264" s="138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38"/>
      <c r="AJ264" s="138"/>
      <c r="AK264" s="138"/>
      <c r="AL264" s="138"/>
      <c r="AM264" s="138"/>
      <c r="AN264" s="138"/>
      <c r="AO264" s="144"/>
      <c r="AP264" s="144"/>
      <c r="AQ264" s="140"/>
      <c r="AR264" s="138"/>
      <c r="AS264" s="143"/>
      <c r="AT264" s="143"/>
      <c r="AU264" s="143"/>
      <c r="AV264" s="138"/>
      <c r="AW264" s="138"/>
      <c r="AX264" s="143"/>
      <c r="AY264" s="143"/>
      <c r="AZ264" s="138"/>
      <c r="BA264" s="198"/>
      <c r="BB264" s="198"/>
      <c r="BC264" s="198"/>
      <c r="BD264" s="198"/>
      <c r="BE264" s="198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6" t="s">
        <v>1591</v>
      </c>
      <c r="C265" s="74"/>
      <c r="D265" s="74"/>
      <c r="E265" s="33"/>
      <c r="F265" s="74"/>
      <c r="G265" s="74"/>
      <c r="H265" s="118"/>
      <c r="I265" s="75"/>
      <c r="J265" s="74"/>
      <c r="K265" s="100"/>
      <c r="L265" s="77"/>
      <c r="M265" s="74"/>
      <c r="N265" s="74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7" t="s">
        <v>1592</v>
      </c>
      <c r="C266" s="15"/>
      <c r="D266" s="15"/>
      <c r="E266" s="80"/>
      <c r="F266" s="15"/>
      <c r="G266" s="15"/>
      <c r="H266" s="139"/>
      <c r="I266" s="81"/>
      <c r="J266" s="15"/>
      <c r="K266" s="101"/>
      <c r="L266" s="82"/>
      <c r="M266" s="15"/>
      <c r="N266" s="15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ht="18" customHeight="1" x14ac:dyDescent="0.25">
      <c r="A267" s="15" t="b">
        <f>ISNUMBER(FIND("wh-", AO7))</f>
        <v>1</v>
      </c>
      <c r="B267" s="88" t="s">
        <v>1593</v>
      </c>
      <c r="C267" s="69"/>
      <c r="D267" s="69"/>
      <c r="E267" s="70"/>
      <c r="F267" s="69"/>
      <c r="G267" s="69"/>
      <c r="H267" s="120"/>
      <c r="I267" s="71"/>
      <c r="J267" s="69"/>
      <c r="K267" s="102"/>
      <c r="L267" s="73"/>
      <c r="M267" s="69"/>
      <c r="N267" s="69"/>
      <c r="O267" s="72"/>
      <c r="P267" s="17"/>
      <c r="Q267" s="17"/>
      <c r="R267" s="68" t="s">
        <v>4</v>
      </c>
      <c r="S267" s="68"/>
      <c r="T267" s="83" t="s">
        <v>5</v>
      </c>
      <c r="U267" s="84"/>
      <c r="V267" s="105" t="s">
        <v>6</v>
      </c>
      <c r="W267" s="48"/>
      <c r="X267" s="15"/>
      <c r="Y267" s="54" t="s">
        <v>7</v>
      </c>
      <c r="Z267" s="16"/>
      <c r="AA267" s="16"/>
      <c r="AB267" s="16"/>
      <c r="AC267" s="16"/>
      <c r="AD267" s="145"/>
      <c r="AE267" s="145"/>
      <c r="AF267" s="52" t="s">
        <v>8</v>
      </c>
      <c r="AG267" s="52"/>
      <c r="AH267" s="52" t="s">
        <v>9</v>
      </c>
      <c r="AI267" s="53"/>
      <c r="AJ267" s="146"/>
      <c r="AK267" s="95" t="s">
        <v>10</v>
      </c>
      <c r="AL267" s="95"/>
      <c r="AM267" s="95"/>
      <c r="AN267" s="94"/>
      <c r="AO267" s="121"/>
      <c r="AP267" s="121"/>
      <c r="AQ267" s="114"/>
      <c r="AR267" s="49" t="s">
        <v>11</v>
      </c>
      <c r="AS267" s="50"/>
      <c r="AT267" s="51" t="s">
        <v>12</v>
      </c>
      <c r="AU267" s="51"/>
      <c r="AV267" s="146"/>
      <c r="AW267" s="146"/>
      <c r="AX267" s="51" t="s">
        <v>13</v>
      </c>
      <c r="AY267" s="51"/>
      <c r="AZ267" s="57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78"/>
      <c r="B268" s="179" t="s">
        <v>14</v>
      </c>
      <c r="C268" s="180" t="s">
        <v>15</v>
      </c>
      <c r="D268" s="181" t="s">
        <v>16</v>
      </c>
      <c r="E268" s="182" t="s">
        <v>17</v>
      </c>
      <c r="F268" s="180" t="s">
        <v>18</v>
      </c>
      <c r="G268" s="180" t="s">
        <v>19</v>
      </c>
      <c r="H268" s="183" t="s">
        <v>20</v>
      </c>
      <c r="I268" s="184" t="s">
        <v>21</v>
      </c>
      <c r="J268" s="181" t="s">
        <v>22</v>
      </c>
      <c r="K268" s="185" t="s">
        <v>23</v>
      </c>
      <c r="L268" s="184" t="s">
        <v>24</v>
      </c>
      <c r="M268" s="181" t="s">
        <v>25</v>
      </c>
      <c r="N268" s="182" t="s">
        <v>26</v>
      </c>
      <c r="O268" s="180" t="s">
        <v>27</v>
      </c>
      <c r="P268" s="181" t="s">
        <v>28</v>
      </c>
      <c r="Q268" s="182" t="s">
        <v>29</v>
      </c>
      <c r="R268" s="180" t="s">
        <v>30</v>
      </c>
      <c r="S268" s="182" t="s">
        <v>14</v>
      </c>
      <c r="T268" s="186" t="s">
        <v>22</v>
      </c>
      <c r="U268" s="187" t="s">
        <v>31</v>
      </c>
      <c r="V268" s="188" t="s">
        <v>14</v>
      </c>
      <c r="W268" s="180" t="s">
        <v>32</v>
      </c>
      <c r="X268" s="189" t="s">
        <v>33</v>
      </c>
      <c r="Y268" s="181" t="s">
        <v>34</v>
      </c>
      <c r="Z268" s="181">
        <v>1</v>
      </c>
      <c r="AA268" s="181">
        <v>2</v>
      </c>
      <c r="AB268" s="181">
        <v>3</v>
      </c>
      <c r="AC268" s="181">
        <v>4</v>
      </c>
      <c r="AD268" s="181">
        <v>5</v>
      </c>
      <c r="AE268" s="181" t="s">
        <v>35</v>
      </c>
      <c r="AF268" s="181" t="s">
        <v>36</v>
      </c>
      <c r="AG268" s="181" t="s">
        <v>37</v>
      </c>
      <c r="AH268" s="181" t="s">
        <v>38</v>
      </c>
      <c r="AI268" s="190" t="s">
        <v>37</v>
      </c>
      <c r="AJ268" s="191" t="s">
        <v>39</v>
      </c>
      <c r="AK268" s="191" t="s">
        <v>40</v>
      </c>
      <c r="AL268" s="191" t="s">
        <v>23</v>
      </c>
      <c r="AM268" s="191" t="s">
        <v>31</v>
      </c>
      <c r="AN268" s="192" t="s">
        <v>41</v>
      </c>
      <c r="AO268" s="193"/>
      <c r="AP268" s="193"/>
      <c r="AQ268" s="194"/>
      <c r="AR268" s="195" t="s">
        <v>22</v>
      </c>
      <c r="AS268" s="181" t="s">
        <v>42</v>
      </c>
      <c r="AT268" s="181" t="s">
        <v>43</v>
      </c>
      <c r="AU268" s="181" t="s">
        <v>44</v>
      </c>
      <c r="AV268" s="196" t="s">
        <v>45</v>
      </c>
      <c r="AW268" s="180" t="s">
        <v>42</v>
      </c>
      <c r="AX268" s="181" t="s">
        <v>43</v>
      </c>
      <c r="AY268" s="181" t="s">
        <v>44</v>
      </c>
      <c r="AZ268" s="182" t="s">
        <v>45</v>
      </c>
      <c r="BA268" s="205"/>
      <c r="BB268" s="206"/>
      <c r="BC268" s="206"/>
      <c r="BD268" s="206"/>
      <c r="BE268" s="206"/>
      <c r="BF268" s="206"/>
      <c r="BG268" s="206"/>
      <c r="BH268" s="206"/>
      <c r="BI268" s="206"/>
      <c r="BJ268" s="206"/>
      <c r="BK268" s="206"/>
      <c r="BL268" s="206"/>
      <c r="BM268" s="206"/>
      <c r="BN268" s="206"/>
      <c r="BO268" s="206"/>
      <c r="BP268" s="206"/>
      <c r="BQ268" s="206"/>
      <c r="BR268" s="206"/>
      <c r="BS268" s="206"/>
      <c r="BT268" s="206"/>
      <c r="BU268" s="206"/>
      <c r="BV268" s="206"/>
      <c r="BW268" s="206"/>
      <c r="BX268" s="206"/>
      <c r="BY268" s="206"/>
    </row>
    <row r="269" spans="1:77" ht="12" customHeight="1" x14ac:dyDescent="0.25">
      <c r="A269" s="147">
        <v>1</v>
      </c>
      <c r="B269" s="148">
        <v>1</v>
      </c>
      <c r="C269" s="149">
        <v>9</v>
      </c>
      <c r="D269" s="150">
        <v>7</v>
      </c>
      <c r="E269" s="151">
        <v>16</v>
      </c>
      <c r="F269" s="149">
        <v>5</v>
      </c>
      <c r="G269" s="149"/>
      <c r="H269" s="149">
        <v>0</v>
      </c>
      <c r="I269" s="152" t="s">
        <v>1594</v>
      </c>
      <c r="J269" s="153" t="s">
        <v>1595</v>
      </c>
      <c r="K269" s="154">
        <v>10</v>
      </c>
      <c r="L269" s="155" t="s">
        <v>155</v>
      </c>
      <c r="M269" s="150" t="s">
        <v>1493</v>
      </c>
      <c r="N269" s="156" t="s">
        <v>1494</v>
      </c>
      <c r="O269" s="157">
        <v>76</v>
      </c>
      <c r="P269" s="158">
        <v>83</v>
      </c>
      <c r="Q269" s="159">
        <v>109</v>
      </c>
      <c r="R269" s="160">
        <v>6.3999938964843803</v>
      </c>
      <c r="S269" s="161">
        <v>3</v>
      </c>
      <c r="T269" s="162">
        <v>8</v>
      </c>
      <c r="U269" s="163">
        <v>50</v>
      </c>
      <c r="V269" s="164"/>
      <c r="W269" s="157">
        <v>76</v>
      </c>
      <c r="X269" s="150"/>
      <c r="Y269" s="150" t="s">
        <v>1596</v>
      </c>
      <c r="Z269" s="158">
        <v>76</v>
      </c>
      <c r="AA269" s="158">
        <v>76</v>
      </c>
      <c r="AB269" s="158">
        <v>74</v>
      </c>
      <c r="AC269" s="158">
        <v>72</v>
      </c>
      <c r="AD269" s="158">
        <v>72</v>
      </c>
      <c r="AE269" s="165">
        <v>73</v>
      </c>
      <c r="AF269" s="166">
        <v>73</v>
      </c>
      <c r="AG269" s="167">
        <v>73</v>
      </c>
      <c r="AH269" s="166">
        <v>73</v>
      </c>
      <c r="AI269" s="168">
        <v>73</v>
      </c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2</v>
      </c>
      <c r="C270" s="149">
        <v>8</v>
      </c>
      <c r="D270" s="150">
        <v>5</v>
      </c>
      <c r="E270" s="151">
        <v>13</v>
      </c>
      <c r="F270" s="149">
        <v>2</v>
      </c>
      <c r="G270" s="149"/>
      <c r="H270" s="149">
        <v>0</v>
      </c>
      <c r="I270" s="152" t="s">
        <v>1597</v>
      </c>
      <c r="J270" s="153" t="s">
        <v>1598</v>
      </c>
      <c r="K270" s="154">
        <v>8</v>
      </c>
      <c r="L270" s="155" t="s">
        <v>140</v>
      </c>
      <c r="M270" s="150" t="s">
        <v>189</v>
      </c>
      <c r="N270" s="156" t="s">
        <v>1540</v>
      </c>
      <c r="O270" s="157">
        <v>99</v>
      </c>
      <c r="P270" s="158">
        <v>98</v>
      </c>
      <c r="Q270" s="159">
        <v>111</v>
      </c>
      <c r="R270" s="160">
        <v>46.399993896484403</v>
      </c>
      <c r="S270" s="161">
        <v>1</v>
      </c>
      <c r="T270" s="162">
        <v>13</v>
      </c>
      <c r="U270" s="163">
        <v>43</v>
      </c>
      <c r="V270" s="164"/>
      <c r="W270" s="157">
        <v>99</v>
      </c>
      <c r="X270" s="150"/>
      <c r="Y270" s="150" t="s">
        <v>1599</v>
      </c>
      <c r="Z270" s="158">
        <v>100</v>
      </c>
      <c r="AA270" s="158">
        <v>95</v>
      </c>
      <c r="AB270" s="158">
        <v>90</v>
      </c>
      <c r="AC270" s="158">
        <v>90</v>
      </c>
      <c r="AD270" s="158">
        <v>100</v>
      </c>
      <c r="AE270" s="165">
        <v>100</v>
      </c>
      <c r="AF270" s="166">
        <v>90</v>
      </c>
      <c r="AG270" s="167">
        <v>90</v>
      </c>
      <c r="AH270" s="166">
        <v>90</v>
      </c>
      <c r="AI270" s="168">
        <v>90</v>
      </c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3</v>
      </c>
      <c r="C271" s="149">
        <v>4</v>
      </c>
      <c r="D271" s="150">
        <v>7</v>
      </c>
      <c r="E271" s="151">
        <v>11</v>
      </c>
      <c r="F271" s="149">
        <v>3</v>
      </c>
      <c r="G271" s="149"/>
      <c r="H271" s="149">
        <v>0</v>
      </c>
      <c r="I271" s="152" t="s">
        <v>1600</v>
      </c>
      <c r="J271" s="153" t="s">
        <v>1601</v>
      </c>
      <c r="K271" s="154">
        <v>5</v>
      </c>
      <c r="L271" s="155" t="s">
        <v>68</v>
      </c>
      <c r="M271" s="150" t="s">
        <v>1465</v>
      </c>
      <c r="N271" s="156" t="s">
        <v>1489</v>
      </c>
      <c r="O271" s="157">
        <v>97</v>
      </c>
      <c r="P271" s="158">
        <v>40</v>
      </c>
      <c r="Q271" s="159">
        <v>95</v>
      </c>
      <c r="R271" s="160">
        <v>-29.6000061035156</v>
      </c>
      <c r="S271" s="161">
        <v>4</v>
      </c>
      <c r="T271" s="162">
        <v>9</v>
      </c>
      <c r="U271" s="163">
        <v>71</v>
      </c>
      <c r="V271" s="164"/>
      <c r="W271" s="157">
        <v>97</v>
      </c>
      <c r="X271" s="150"/>
      <c r="Y271" s="150" t="s">
        <v>1602</v>
      </c>
      <c r="Z271" s="158" t="s">
        <v>59</v>
      </c>
      <c r="AA271" s="158" t="s">
        <v>59</v>
      </c>
      <c r="AB271" s="158">
        <v>99</v>
      </c>
      <c r="AC271" s="158">
        <v>97</v>
      </c>
      <c r="AD271" s="158">
        <v>100</v>
      </c>
      <c r="AE271" s="165">
        <v>99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4</v>
      </c>
      <c r="C272" s="149">
        <v>5</v>
      </c>
      <c r="D272" s="150">
        <v>4</v>
      </c>
      <c r="E272" s="151">
        <v>9</v>
      </c>
      <c r="F272" s="149">
        <v>1</v>
      </c>
      <c r="G272" s="149"/>
      <c r="H272" s="149">
        <v>0</v>
      </c>
      <c r="I272" s="152" t="s">
        <v>1603</v>
      </c>
      <c r="J272" s="153" t="s">
        <v>1604</v>
      </c>
      <c r="K272" s="154">
        <v>7</v>
      </c>
      <c r="L272" s="155" t="s">
        <v>48</v>
      </c>
      <c r="M272" s="150" t="s">
        <v>1548</v>
      </c>
      <c r="N272" s="156" t="s">
        <v>1549</v>
      </c>
      <c r="O272" s="157">
        <v>100</v>
      </c>
      <c r="P272" s="158">
        <v>77</v>
      </c>
      <c r="Q272" s="159">
        <v>100</v>
      </c>
      <c r="R272" s="160">
        <v>15.3999938964844</v>
      </c>
      <c r="S272" s="161">
        <v>2</v>
      </c>
      <c r="T272" s="162">
        <v>7</v>
      </c>
      <c r="U272" s="163">
        <v>17</v>
      </c>
      <c r="V272" s="164"/>
      <c r="W272" s="157">
        <v>100</v>
      </c>
      <c r="X272" s="150"/>
      <c r="Y272" s="150" t="s">
        <v>1605</v>
      </c>
      <c r="Z272" s="158">
        <v>95</v>
      </c>
      <c r="AA272" s="158">
        <v>100</v>
      </c>
      <c r="AB272" s="158">
        <v>99</v>
      </c>
      <c r="AC272" s="158">
        <v>98</v>
      </c>
      <c r="AD272" s="158">
        <v>102</v>
      </c>
      <c r="AE272" s="165">
        <v>102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4</v>
      </c>
      <c r="C273" s="149">
        <v>4</v>
      </c>
      <c r="D273" s="150">
        <v>5</v>
      </c>
      <c r="E273" s="151">
        <v>9</v>
      </c>
      <c r="F273" s="149">
        <v>4</v>
      </c>
      <c r="G273" s="149"/>
      <c r="H273" s="149">
        <v>0</v>
      </c>
      <c r="I273" s="152" t="s">
        <v>1606</v>
      </c>
      <c r="J273" s="153" t="s">
        <v>1607</v>
      </c>
      <c r="K273" s="154">
        <v>7</v>
      </c>
      <c r="L273" s="155" t="s">
        <v>108</v>
      </c>
      <c r="M273" s="150" t="s">
        <v>1450</v>
      </c>
      <c r="N273" s="156" t="s">
        <v>1451</v>
      </c>
      <c r="O273" s="157">
        <v>86</v>
      </c>
      <c r="P273" s="158">
        <v>33</v>
      </c>
      <c r="Q273" s="159">
        <v>104</v>
      </c>
      <c r="R273" s="160">
        <v>-38.600006103515597</v>
      </c>
      <c r="S273" s="161">
        <v>5</v>
      </c>
      <c r="T273" s="162">
        <v>20</v>
      </c>
      <c r="U273" s="163">
        <v>40</v>
      </c>
      <c r="V273" s="164"/>
      <c r="W273" s="157">
        <v>86</v>
      </c>
      <c r="X273" s="150"/>
      <c r="Y273" s="150" t="s">
        <v>1608</v>
      </c>
      <c r="Z273" s="158" t="s">
        <v>59</v>
      </c>
      <c r="AA273" s="158" t="s">
        <v>59</v>
      </c>
      <c r="AB273" s="158" t="s">
        <v>59</v>
      </c>
      <c r="AC273" s="158" t="s">
        <v>59</v>
      </c>
      <c r="AD273" s="158">
        <v>92</v>
      </c>
      <c r="AE273" s="165">
        <v>86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x14ac:dyDescent="0.25">
      <c r="A274" s="138"/>
      <c r="B274" s="138"/>
      <c r="C274" s="138"/>
      <c r="D274" s="138"/>
      <c r="E274" s="43"/>
      <c r="F274" s="138"/>
      <c r="G274" s="138"/>
      <c r="H274" s="139"/>
      <c r="I274" s="140"/>
      <c r="J274" s="138"/>
      <c r="K274" s="141"/>
      <c r="L274" s="142"/>
      <c r="M274" s="138"/>
      <c r="N274" s="138"/>
      <c r="O274" s="143"/>
      <c r="P274" s="143"/>
      <c r="Q274" s="143"/>
      <c r="R274" s="138"/>
      <c r="S274" s="138"/>
      <c r="T274" s="138"/>
      <c r="U274" s="138"/>
      <c r="V274" s="138"/>
      <c r="W274" s="138"/>
      <c r="X274" s="138"/>
      <c r="Y274" s="138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38"/>
      <c r="AJ274" s="138"/>
      <c r="AK274" s="138"/>
      <c r="AL274" s="138"/>
      <c r="AM274" s="138"/>
      <c r="AN274" s="138"/>
      <c r="AO274" s="144"/>
      <c r="AP274" s="144"/>
      <c r="AQ274" s="140"/>
      <c r="AR274" s="138"/>
      <c r="AS274" s="143"/>
      <c r="AT274" s="143"/>
      <c r="AU274" s="143"/>
      <c r="AV274" s="138"/>
      <c r="AW274" s="138"/>
      <c r="AX274" s="143"/>
      <c r="AY274" s="143"/>
      <c r="AZ274" s="138"/>
      <c r="BA274" s="198"/>
      <c r="BB274" s="198"/>
      <c r="BC274" s="198"/>
      <c r="BD274" s="198"/>
      <c r="BE274" s="198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6" t="s">
        <v>1412</v>
      </c>
      <c r="C275" s="74"/>
      <c r="D275" s="74"/>
      <c r="E275" s="33"/>
      <c r="F275" s="74"/>
      <c r="G275" s="74"/>
      <c r="H275" s="118"/>
      <c r="I275" s="75"/>
      <c r="J275" s="74"/>
      <c r="K275" s="100"/>
      <c r="L275" s="77"/>
      <c r="M275" s="74"/>
      <c r="N275" s="74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7" t="s">
        <v>1413</v>
      </c>
      <c r="C276" s="15"/>
      <c r="D276" s="15"/>
      <c r="E276" s="80"/>
      <c r="F276" s="15"/>
      <c r="G276" s="15"/>
      <c r="H276" s="139"/>
      <c r="I276" s="81"/>
      <c r="J276" s="15"/>
      <c r="K276" s="101"/>
      <c r="L276" s="82"/>
      <c r="M276" s="15"/>
      <c r="N276" s="15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ht="18" customHeight="1" x14ac:dyDescent="0.25">
      <c r="A277" s="15" t="b">
        <f>ISNUMBER(FIND("wh-", AO7))</f>
        <v>1</v>
      </c>
      <c r="B277" s="88" t="s">
        <v>1414</v>
      </c>
      <c r="C277" s="69"/>
      <c r="D277" s="69"/>
      <c r="E277" s="70"/>
      <c r="F277" s="69"/>
      <c r="G277" s="69"/>
      <c r="H277" s="120"/>
      <c r="I277" s="71"/>
      <c r="J277" s="69"/>
      <c r="K277" s="102"/>
      <c r="L277" s="73"/>
      <c r="M277" s="69"/>
      <c r="N277" s="69"/>
      <c r="O277" s="72"/>
      <c r="P277" s="17"/>
      <c r="Q277" s="17"/>
      <c r="R277" s="68" t="s">
        <v>4</v>
      </c>
      <c r="S277" s="68"/>
      <c r="T277" s="83" t="s">
        <v>5</v>
      </c>
      <c r="U277" s="84"/>
      <c r="V277" s="105" t="s">
        <v>6</v>
      </c>
      <c r="W277" s="48"/>
      <c r="X277" s="15"/>
      <c r="Y277" s="54" t="s">
        <v>7</v>
      </c>
      <c r="Z277" s="16"/>
      <c r="AA277" s="16"/>
      <c r="AB277" s="16"/>
      <c r="AC277" s="16"/>
      <c r="AD277" s="145"/>
      <c r="AE277" s="145"/>
      <c r="AF277" s="52" t="s">
        <v>8</v>
      </c>
      <c r="AG277" s="52"/>
      <c r="AH277" s="52" t="s">
        <v>9</v>
      </c>
      <c r="AI277" s="53"/>
      <c r="AJ277" s="146"/>
      <c r="AK277" s="95" t="s">
        <v>10</v>
      </c>
      <c r="AL277" s="95"/>
      <c r="AM277" s="95"/>
      <c r="AN277" s="94"/>
      <c r="AO277" s="121"/>
      <c r="AP277" s="121"/>
      <c r="AQ277" s="114"/>
      <c r="AR277" s="49" t="s">
        <v>11</v>
      </c>
      <c r="AS277" s="50"/>
      <c r="AT277" s="51" t="s">
        <v>12</v>
      </c>
      <c r="AU277" s="51"/>
      <c r="AV277" s="146"/>
      <c r="AW277" s="146"/>
      <c r="AX277" s="51" t="s">
        <v>13</v>
      </c>
      <c r="AY277" s="51"/>
      <c r="AZ277" s="57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78"/>
      <c r="B278" s="179" t="s">
        <v>14</v>
      </c>
      <c r="C278" s="180" t="s">
        <v>15</v>
      </c>
      <c r="D278" s="181" t="s">
        <v>16</v>
      </c>
      <c r="E278" s="182" t="s">
        <v>17</v>
      </c>
      <c r="F278" s="180" t="s">
        <v>18</v>
      </c>
      <c r="G278" s="180" t="s">
        <v>19</v>
      </c>
      <c r="H278" s="183" t="s">
        <v>20</v>
      </c>
      <c r="I278" s="184" t="s">
        <v>21</v>
      </c>
      <c r="J278" s="181" t="s">
        <v>22</v>
      </c>
      <c r="K278" s="185" t="s">
        <v>23</v>
      </c>
      <c r="L278" s="184" t="s">
        <v>24</v>
      </c>
      <c r="M278" s="181" t="s">
        <v>25</v>
      </c>
      <c r="N278" s="182" t="s">
        <v>26</v>
      </c>
      <c r="O278" s="180" t="s">
        <v>27</v>
      </c>
      <c r="P278" s="181" t="s">
        <v>28</v>
      </c>
      <c r="Q278" s="182" t="s">
        <v>29</v>
      </c>
      <c r="R278" s="180" t="s">
        <v>30</v>
      </c>
      <c r="S278" s="182" t="s">
        <v>14</v>
      </c>
      <c r="T278" s="186" t="s">
        <v>22</v>
      </c>
      <c r="U278" s="187" t="s">
        <v>31</v>
      </c>
      <c r="V278" s="188" t="s">
        <v>14</v>
      </c>
      <c r="W278" s="180" t="s">
        <v>32</v>
      </c>
      <c r="X278" s="189" t="s">
        <v>33</v>
      </c>
      <c r="Y278" s="181" t="s">
        <v>34</v>
      </c>
      <c r="Z278" s="181">
        <v>1</v>
      </c>
      <c r="AA278" s="181">
        <v>2</v>
      </c>
      <c r="AB278" s="181">
        <v>3</v>
      </c>
      <c r="AC278" s="181">
        <v>4</v>
      </c>
      <c r="AD278" s="181">
        <v>5</v>
      </c>
      <c r="AE278" s="181" t="s">
        <v>35</v>
      </c>
      <c r="AF278" s="181" t="s">
        <v>36</v>
      </c>
      <c r="AG278" s="181" t="s">
        <v>37</v>
      </c>
      <c r="AH278" s="181" t="s">
        <v>38</v>
      </c>
      <c r="AI278" s="190" t="s">
        <v>37</v>
      </c>
      <c r="AJ278" s="191" t="s">
        <v>39</v>
      </c>
      <c r="AK278" s="191" t="s">
        <v>40</v>
      </c>
      <c r="AL278" s="191" t="s">
        <v>23</v>
      </c>
      <c r="AM278" s="191" t="s">
        <v>31</v>
      </c>
      <c r="AN278" s="192" t="s">
        <v>41</v>
      </c>
      <c r="AO278" s="193"/>
      <c r="AP278" s="193"/>
      <c r="AQ278" s="194"/>
      <c r="AR278" s="195" t="s">
        <v>22</v>
      </c>
      <c r="AS278" s="181" t="s">
        <v>42</v>
      </c>
      <c r="AT278" s="181" t="s">
        <v>43</v>
      </c>
      <c r="AU278" s="181" t="s">
        <v>44</v>
      </c>
      <c r="AV278" s="196" t="s">
        <v>45</v>
      </c>
      <c r="AW278" s="180" t="s">
        <v>42</v>
      </c>
      <c r="AX278" s="181" t="s">
        <v>43</v>
      </c>
      <c r="AY278" s="181" t="s">
        <v>44</v>
      </c>
      <c r="AZ278" s="182" t="s">
        <v>45</v>
      </c>
      <c r="BA278" s="205"/>
      <c r="BB278" s="206"/>
      <c r="BC278" s="206"/>
      <c r="BD278" s="206"/>
      <c r="BE278" s="206"/>
      <c r="BF278" s="206"/>
      <c r="BG278" s="206"/>
      <c r="BH278" s="206"/>
      <c r="BI278" s="206"/>
      <c r="BJ278" s="206"/>
      <c r="BK278" s="206"/>
      <c r="BL278" s="206"/>
      <c r="BM278" s="206"/>
      <c r="BN278" s="206"/>
      <c r="BO278" s="206"/>
      <c r="BP278" s="206"/>
      <c r="BQ278" s="206"/>
      <c r="BR278" s="206"/>
      <c r="BS278" s="206"/>
      <c r="BT278" s="206"/>
      <c r="BU278" s="206"/>
      <c r="BV278" s="206"/>
      <c r="BW278" s="206"/>
      <c r="BX278" s="206"/>
      <c r="BY278" s="206"/>
    </row>
    <row r="279" spans="1:77" ht="12" customHeight="1" x14ac:dyDescent="0.25">
      <c r="A279" s="147">
        <v>1</v>
      </c>
      <c r="B279" s="148">
        <v>1</v>
      </c>
      <c r="C279" s="149">
        <v>2</v>
      </c>
      <c r="D279" s="150">
        <v>6</v>
      </c>
      <c r="E279" s="151">
        <v>8</v>
      </c>
      <c r="F279" s="149">
        <v>4</v>
      </c>
      <c r="G279" s="149">
        <v>2</v>
      </c>
      <c r="H279" s="149">
        <v>0</v>
      </c>
      <c r="I279" s="152" t="s">
        <v>1415</v>
      </c>
      <c r="J279" s="153" t="s">
        <v>1416</v>
      </c>
      <c r="K279" s="154">
        <v>3</v>
      </c>
      <c r="L279" s="155" t="s">
        <v>883</v>
      </c>
      <c r="M279" s="150" t="s">
        <v>1244</v>
      </c>
      <c r="N279" s="156" t="s">
        <v>1230</v>
      </c>
      <c r="O279" s="157" t="s">
        <v>59</v>
      </c>
      <c r="P279" s="158">
        <v>44</v>
      </c>
      <c r="Q279" s="159">
        <v>62</v>
      </c>
      <c r="R279" s="160">
        <v>-61</v>
      </c>
      <c r="S279" s="161">
        <v>5</v>
      </c>
      <c r="T279" s="162">
        <v>26</v>
      </c>
      <c r="U279" s="163">
        <v>69</v>
      </c>
      <c r="V279" s="164"/>
      <c r="W279" s="157" t="s">
        <v>59</v>
      </c>
      <c r="X279" s="150"/>
      <c r="Y279" s="150" t="s">
        <v>1417</v>
      </c>
      <c r="Z279" s="158"/>
      <c r="AA279" s="158"/>
      <c r="AB279" s="158"/>
      <c r="AC279" s="158"/>
      <c r="AD279" s="158"/>
      <c r="AE279" s="165" t="s">
        <v>59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</v>
      </c>
      <c r="C280" s="149">
        <v>4</v>
      </c>
      <c r="D280" s="150">
        <v>4</v>
      </c>
      <c r="E280" s="151">
        <v>8</v>
      </c>
      <c r="F280" s="149">
        <v>3</v>
      </c>
      <c r="G280" s="149">
        <v>6</v>
      </c>
      <c r="H280" s="149">
        <v>0</v>
      </c>
      <c r="I280" s="152" t="s">
        <v>1418</v>
      </c>
      <c r="J280" s="153" t="s">
        <v>1419</v>
      </c>
      <c r="K280" s="154">
        <v>3</v>
      </c>
      <c r="L280" s="155" t="s">
        <v>883</v>
      </c>
      <c r="M280" s="150" t="s">
        <v>1226</v>
      </c>
      <c r="N280" s="156" t="s">
        <v>1227</v>
      </c>
      <c r="O280" s="157" t="s">
        <v>59</v>
      </c>
      <c r="P280" s="158">
        <v>91</v>
      </c>
      <c r="Q280" s="159">
        <v>98</v>
      </c>
      <c r="R280" s="160">
        <v>22</v>
      </c>
      <c r="S280" s="161">
        <v>1</v>
      </c>
      <c r="T280" s="162">
        <v>16</v>
      </c>
      <c r="U280" s="163">
        <v>75</v>
      </c>
      <c r="V280" s="164"/>
      <c r="W280" s="157" t="s">
        <v>59</v>
      </c>
      <c r="X280" s="150"/>
      <c r="Y280" s="150" t="s">
        <v>1420</v>
      </c>
      <c r="Z280" s="158"/>
      <c r="AA280" s="158"/>
      <c r="AB280" s="158"/>
      <c r="AC280" s="158"/>
      <c r="AD280" s="158" t="s">
        <v>59</v>
      </c>
      <c r="AE280" s="165" t="s">
        <v>59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</v>
      </c>
      <c r="C281" s="149">
        <v>5</v>
      </c>
      <c r="D281" s="150">
        <v>3</v>
      </c>
      <c r="E281" s="151">
        <v>8</v>
      </c>
      <c r="F281" s="149">
        <v>6</v>
      </c>
      <c r="G281" s="149">
        <v>4</v>
      </c>
      <c r="H281" s="149">
        <v>0</v>
      </c>
      <c r="I281" s="152" t="s">
        <v>1421</v>
      </c>
      <c r="J281" s="153" t="s">
        <v>1422</v>
      </c>
      <c r="K281" s="154">
        <v>3</v>
      </c>
      <c r="L281" s="155" t="s">
        <v>931</v>
      </c>
      <c r="M281" s="150" t="s">
        <v>1277</v>
      </c>
      <c r="N281" s="156" t="s">
        <v>1319</v>
      </c>
      <c r="O281" s="157" t="s">
        <v>59</v>
      </c>
      <c r="P281" s="158">
        <v>81</v>
      </c>
      <c r="Q281" s="159">
        <v>102</v>
      </c>
      <c r="R281" s="160">
        <v>16</v>
      </c>
      <c r="S281" s="161">
        <v>3</v>
      </c>
      <c r="T281" s="162">
        <v>20</v>
      </c>
      <c r="U281" s="163">
        <v>40</v>
      </c>
      <c r="V281" s="164"/>
      <c r="W281" s="157" t="s">
        <v>59</v>
      </c>
      <c r="X281" s="150"/>
      <c r="Y281" s="150" t="s">
        <v>1423</v>
      </c>
      <c r="Z281" s="158"/>
      <c r="AA281" s="158"/>
      <c r="AB281" s="158"/>
      <c r="AC281" s="158"/>
      <c r="AD281" s="158" t="s">
        <v>59</v>
      </c>
      <c r="AE281" s="165" t="s">
        <v>59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4</v>
      </c>
      <c r="C282" s="149">
        <v>3</v>
      </c>
      <c r="D282" s="150">
        <v>4</v>
      </c>
      <c r="E282" s="151">
        <v>7</v>
      </c>
      <c r="F282" s="149">
        <v>5</v>
      </c>
      <c r="G282" s="149">
        <v>3</v>
      </c>
      <c r="H282" s="149">
        <v>0</v>
      </c>
      <c r="I282" s="152" t="s">
        <v>552</v>
      </c>
      <c r="J282" s="153" t="s">
        <v>1424</v>
      </c>
      <c r="K282" s="154">
        <v>3</v>
      </c>
      <c r="L282" s="155" t="s">
        <v>883</v>
      </c>
      <c r="M282" s="150" t="s">
        <v>97</v>
      </c>
      <c r="N282" s="156" t="s">
        <v>1362</v>
      </c>
      <c r="O282" s="157" t="s">
        <v>59</v>
      </c>
      <c r="P282" s="158">
        <v>90</v>
      </c>
      <c r="Q282" s="159">
        <v>95</v>
      </c>
      <c r="R282" s="160">
        <v>18</v>
      </c>
      <c r="S282" s="161">
        <v>2</v>
      </c>
      <c r="T282" s="162">
        <v>22</v>
      </c>
      <c r="U282" s="163">
        <v>35</v>
      </c>
      <c r="V282" s="164"/>
      <c r="W282" s="157" t="s">
        <v>59</v>
      </c>
      <c r="X282" s="150"/>
      <c r="Y282" s="150" t="s">
        <v>1425</v>
      </c>
      <c r="Z282" s="158"/>
      <c r="AA282" s="158"/>
      <c r="AB282" s="158"/>
      <c r="AC282" s="158"/>
      <c r="AD282" s="158"/>
      <c r="AE282" s="165" t="s">
        <v>59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5</v>
      </c>
      <c r="C283" s="149">
        <v>1</v>
      </c>
      <c r="D283" s="150">
        <v>4</v>
      </c>
      <c r="E283" s="151">
        <v>5</v>
      </c>
      <c r="F283" s="149">
        <v>1</v>
      </c>
      <c r="G283" s="149">
        <v>1</v>
      </c>
      <c r="H283" s="149">
        <v>0</v>
      </c>
      <c r="I283" s="152" t="s">
        <v>1426</v>
      </c>
      <c r="J283" s="153" t="s">
        <v>1427</v>
      </c>
      <c r="K283" s="154">
        <v>3</v>
      </c>
      <c r="L283" s="155" t="s">
        <v>883</v>
      </c>
      <c r="M283" s="150" t="s">
        <v>1226</v>
      </c>
      <c r="N283" s="156" t="s">
        <v>1273</v>
      </c>
      <c r="O283" s="157" t="s">
        <v>59</v>
      </c>
      <c r="P283" s="158">
        <v>82</v>
      </c>
      <c r="Q283" s="159">
        <v>90</v>
      </c>
      <c r="R283" s="160">
        <v>5</v>
      </c>
      <c r="S283" s="161">
        <v>4</v>
      </c>
      <c r="T283" s="162">
        <v>23</v>
      </c>
      <c r="U283" s="163">
        <v>75</v>
      </c>
      <c r="V283" s="164"/>
      <c r="W283" s="157" t="s">
        <v>59</v>
      </c>
      <c r="X283" s="150"/>
      <c r="Y283" s="150" t="s">
        <v>1428</v>
      </c>
      <c r="Z283" s="158"/>
      <c r="AA283" s="158"/>
      <c r="AB283" s="158"/>
      <c r="AC283" s="158"/>
      <c r="AD283" s="158"/>
      <c r="AE283" s="165" t="s">
        <v>59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6</v>
      </c>
      <c r="C284" s="149">
        <v>0</v>
      </c>
      <c r="D284" s="150">
        <v>1</v>
      </c>
      <c r="E284" s="151">
        <v>1</v>
      </c>
      <c r="F284" s="149">
        <v>2</v>
      </c>
      <c r="G284" s="149">
        <v>5</v>
      </c>
      <c r="H284" s="149">
        <v>0</v>
      </c>
      <c r="I284" s="152"/>
      <c r="J284" s="153" t="s">
        <v>1429</v>
      </c>
      <c r="K284" s="154">
        <v>3</v>
      </c>
      <c r="L284" s="155" t="s">
        <v>883</v>
      </c>
      <c r="M284" s="150" t="s">
        <v>1329</v>
      </c>
      <c r="N284" s="156" t="s">
        <v>1260</v>
      </c>
      <c r="O284" s="157" t="s">
        <v>59</v>
      </c>
      <c r="P284" s="158" t="s">
        <v>59</v>
      </c>
      <c r="Q284" s="159" t="s">
        <v>59</v>
      </c>
      <c r="R284" s="160"/>
      <c r="S284" s="161"/>
      <c r="T284" s="162">
        <v>30</v>
      </c>
      <c r="U284" s="163">
        <v>60</v>
      </c>
      <c r="V284" s="164"/>
      <c r="W284" s="157" t="s">
        <v>59</v>
      </c>
      <c r="X284" s="150"/>
      <c r="Y284" s="150" t="s">
        <v>1430</v>
      </c>
      <c r="Z284" s="158"/>
      <c r="AA284" s="158"/>
      <c r="AB284" s="158"/>
      <c r="AC284" s="158"/>
      <c r="AD284" s="158"/>
      <c r="AE284" s="165"/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x14ac:dyDescent="0.25">
      <c r="A285" s="138"/>
      <c r="B285" s="138"/>
      <c r="C285" s="138"/>
      <c r="D285" s="138"/>
      <c r="E285" s="43"/>
      <c r="F285" s="138"/>
      <c r="G285" s="138"/>
      <c r="H285" s="139"/>
      <c r="I285" s="140"/>
      <c r="J285" s="138"/>
      <c r="K285" s="141"/>
      <c r="L285" s="142"/>
      <c r="M285" s="138"/>
      <c r="N285" s="138"/>
      <c r="O285" s="143"/>
      <c r="P285" s="143"/>
      <c r="Q285" s="143"/>
      <c r="R285" s="138"/>
      <c r="S285" s="138"/>
      <c r="T285" s="138"/>
      <c r="U285" s="138"/>
      <c r="V285" s="138"/>
      <c r="W285" s="138"/>
      <c r="X285" s="138"/>
      <c r="Y285" s="138"/>
      <c r="Z285" s="143"/>
      <c r="AA285" s="143"/>
      <c r="AB285" s="143"/>
      <c r="AC285" s="143"/>
      <c r="AD285" s="143"/>
      <c r="AE285" s="143"/>
      <c r="AF285" s="143"/>
      <c r="AG285" s="143"/>
      <c r="AH285" s="143"/>
      <c r="AI285" s="138"/>
      <c r="AJ285" s="138"/>
      <c r="AK285" s="138"/>
      <c r="AL285" s="138"/>
      <c r="AM285" s="138"/>
      <c r="AN285" s="138"/>
      <c r="AO285" s="144"/>
      <c r="AP285" s="144"/>
      <c r="AQ285" s="140"/>
      <c r="AR285" s="138"/>
      <c r="AS285" s="143"/>
      <c r="AT285" s="143"/>
      <c r="AU285" s="143"/>
      <c r="AV285" s="138"/>
      <c r="AW285" s="138"/>
      <c r="AX285" s="143"/>
      <c r="AY285" s="143"/>
      <c r="AZ285" s="138"/>
      <c r="BA285" s="198"/>
      <c r="BB285" s="198"/>
      <c r="BC285" s="198"/>
      <c r="BD285" s="198"/>
      <c r="BE285" s="198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6" t="s">
        <v>484</v>
      </c>
      <c r="C286" s="74"/>
      <c r="D286" s="74"/>
      <c r="E286" s="33"/>
      <c r="F286" s="74"/>
      <c r="G286" s="74"/>
      <c r="H286" s="118"/>
      <c r="I286" s="75"/>
      <c r="J286" s="74"/>
      <c r="K286" s="100"/>
      <c r="L286" s="77"/>
      <c r="M286" s="74"/>
      <c r="N286" s="74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7" t="s">
        <v>485</v>
      </c>
      <c r="C287" s="15"/>
      <c r="D287" s="15"/>
      <c r="E287" s="80"/>
      <c r="F287" s="15"/>
      <c r="G287" s="15"/>
      <c r="H287" s="139"/>
      <c r="I287" s="81"/>
      <c r="J287" s="15"/>
      <c r="K287" s="101"/>
      <c r="L287" s="82"/>
      <c r="M287" s="15"/>
      <c r="N287" s="15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ht="18" customHeight="1" x14ac:dyDescent="0.25">
      <c r="A288" s="15" t="b">
        <f>ISNUMBER(FIND("wh-", AO7))</f>
        <v>1</v>
      </c>
      <c r="B288" s="88" t="s">
        <v>486</v>
      </c>
      <c r="C288" s="69"/>
      <c r="D288" s="69"/>
      <c r="E288" s="70"/>
      <c r="F288" s="69"/>
      <c r="G288" s="69"/>
      <c r="H288" s="120"/>
      <c r="I288" s="71"/>
      <c r="J288" s="69"/>
      <c r="K288" s="102"/>
      <c r="L288" s="73"/>
      <c r="M288" s="69"/>
      <c r="N288" s="69"/>
      <c r="O288" s="72"/>
      <c r="P288" s="17"/>
      <c r="Q288" s="17"/>
      <c r="R288" s="68" t="s">
        <v>4</v>
      </c>
      <c r="S288" s="68"/>
      <c r="T288" s="83" t="s">
        <v>5</v>
      </c>
      <c r="U288" s="84"/>
      <c r="V288" s="105" t="s">
        <v>6</v>
      </c>
      <c r="W288" s="48"/>
      <c r="X288" s="15"/>
      <c r="Y288" s="54" t="s">
        <v>7</v>
      </c>
      <c r="Z288" s="16"/>
      <c r="AA288" s="16"/>
      <c r="AB288" s="16"/>
      <c r="AC288" s="16"/>
      <c r="AD288" s="145"/>
      <c r="AE288" s="145"/>
      <c r="AF288" s="52" t="s">
        <v>8</v>
      </c>
      <c r="AG288" s="52"/>
      <c r="AH288" s="52" t="s">
        <v>9</v>
      </c>
      <c r="AI288" s="53"/>
      <c r="AJ288" s="146"/>
      <c r="AK288" s="95" t="s">
        <v>10</v>
      </c>
      <c r="AL288" s="95"/>
      <c r="AM288" s="95"/>
      <c r="AN288" s="94"/>
      <c r="AO288" s="121"/>
      <c r="AP288" s="121"/>
      <c r="AQ288" s="114"/>
      <c r="AR288" s="49" t="s">
        <v>11</v>
      </c>
      <c r="AS288" s="50"/>
      <c r="AT288" s="51" t="s">
        <v>12</v>
      </c>
      <c r="AU288" s="51"/>
      <c r="AV288" s="146"/>
      <c r="AW288" s="146"/>
      <c r="AX288" s="51" t="s">
        <v>13</v>
      </c>
      <c r="AY288" s="51"/>
      <c r="AZ288" s="57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78"/>
      <c r="B289" s="179" t="s">
        <v>14</v>
      </c>
      <c r="C289" s="180" t="s">
        <v>15</v>
      </c>
      <c r="D289" s="181" t="s">
        <v>16</v>
      </c>
      <c r="E289" s="182" t="s">
        <v>17</v>
      </c>
      <c r="F289" s="180" t="s">
        <v>18</v>
      </c>
      <c r="G289" s="180" t="s">
        <v>19</v>
      </c>
      <c r="H289" s="183" t="s">
        <v>20</v>
      </c>
      <c r="I289" s="184" t="s">
        <v>21</v>
      </c>
      <c r="J289" s="181" t="s">
        <v>22</v>
      </c>
      <c r="K289" s="185" t="s">
        <v>23</v>
      </c>
      <c r="L289" s="184" t="s">
        <v>24</v>
      </c>
      <c r="M289" s="181" t="s">
        <v>25</v>
      </c>
      <c r="N289" s="182" t="s">
        <v>26</v>
      </c>
      <c r="O289" s="180" t="s">
        <v>27</v>
      </c>
      <c r="P289" s="181" t="s">
        <v>28</v>
      </c>
      <c r="Q289" s="182" t="s">
        <v>29</v>
      </c>
      <c r="R289" s="180" t="s">
        <v>30</v>
      </c>
      <c r="S289" s="182" t="s">
        <v>14</v>
      </c>
      <c r="T289" s="186" t="s">
        <v>22</v>
      </c>
      <c r="U289" s="187" t="s">
        <v>31</v>
      </c>
      <c r="V289" s="188" t="s">
        <v>14</v>
      </c>
      <c r="W289" s="180" t="s">
        <v>32</v>
      </c>
      <c r="X289" s="189" t="s">
        <v>33</v>
      </c>
      <c r="Y289" s="181" t="s">
        <v>34</v>
      </c>
      <c r="Z289" s="181">
        <v>1</v>
      </c>
      <c r="AA289" s="181">
        <v>2</v>
      </c>
      <c r="AB289" s="181">
        <v>3</v>
      </c>
      <c r="AC289" s="181">
        <v>4</v>
      </c>
      <c r="AD289" s="181">
        <v>5</v>
      </c>
      <c r="AE289" s="181" t="s">
        <v>35</v>
      </c>
      <c r="AF289" s="181" t="s">
        <v>36</v>
      </c>
      <c r="AG289" s="181" t="s">
        <v>37</v>
      </c>
      <c r="AH289" s="181" t="s">
        <v>38</v>
      </c>
      <c r="AI289" s="190" t="s">
        <v>37</v>
      </c>
      <c r="AJ289" s="191" t="s">
        <v>39</v>
      </c>
      <c r="AK289" s="191" t="s">
        <v>40</v>
      </c>
      <c r="AL289" s="191" t="s">
        <v>23</v>
      </c>
      <c r="AM289" s="191" t="s">
        <v>31</v>
      </c>
      <c r="AN289" s="192" t="s">
        <v>41</v>
      </c>
      <c r="AO289" s="193"/>
      <c r="AP289" s="193"/>
      <c r="AQ289" s="194"/>
      <c r="AR289" s="195" t="s">
        <v>22</v>
      </c>
      <c r="AS289" s="181" t="s">
        <v>42</v>
      </c>
      <c r="AT289" s="181" t="s">
        <v>43</v>
      </c>
      <c r="AU289" s="181" t="s">
        <v>44</v>
      </c>
      <c r="AV289" s="196" t="s">
        <v>45</v>
      </c>
      <c r="AW289" s="180" t="s">
        <v>42</v>
      </c>
      <c r="AX289" s="181" t="s">
        <v>43</v>
      </c>
      <c r="AY289" s="181" t="s">
        <v>44</v>
      </c>
      <c r="AZ289" s="182" t="s">
        <v>45</v>
      </c>
      <c r="BA289" s="205"/>
      <c r="BB289" s="206"/>
      <c r="BC289" s="206"/>
      <c r="BD289" s="206"/>
      <c r="BE289" s="206"/>
      <c r="BF289" s="206"/>
      <c r="BG289" s="206"/>
      <c r="BH289" s="206"/>
      <c r="BI289" s="206"/>
      <c r="BJ289" s="206"/>
      <c r="BK289" s="206"/>
      <c r="BL289" s="206"/>
      <c r="BM289" s="206"/>
      <c r="BN289" s="206"/>
      <c r="BO289" s="206"/>
      <c r="BP289" s="206"/>
      <c r="BQ289" s="206"/>
      <c r="BR289" s="206"/>
      <c r="BS289" s="206"/>
      <c r="BT289" s="206"/>
      <c r="BU289" s="206"/>
      <c r="BV289" s="206"/>
      <c r="BW289" s="206"/>
      <c r="BX289" s="206"/>
      <c r="BY289" s="206"/>
    </row>
    <row r="290" spans="1:77" ht="12" customHeight="1" x14ac:dyDescent="0.25">
      <c r="A290" s="147">
        <v>1</v>
      </c>
      <c r="B290" s="148">
        <v>1</v>
      </c>
      <c r="C290" s="149">
        <v>7</v>
      </c>
      <c r="D290" s="150">
        <v>7</v>
      </c>
      <c r="E290" s="151">
        <v>14</v>
      </c>
      <c r="F290" s="149">
        <v>19</v>
      </c>
      <c r="G290" s="149"/>
      <c r="H290" s="149">
        <v>0</v>
      </c>
      <c r="I290" s="152" t="s">
        <v>487</v>
      </c>
      <c r="J290" s="153" t="s">
        <v>488</v>
      </c>
      <c r="K290" s="154">
        <v>4</v>
      </c>
      <c r="L290" s="155" t="s">
        <v>108</v>
      </c>
      <c r="M290" s="150" t="s">
        <v>49</v>
      </c>
      <c r="N290" s="156" t="s">
        <v>104</v>
      </c>
      <c r="O290" s="157">
        <v>116</v>
      </c>
      <c r="P290" s="158">
        <v>83</v>
      </c>
      <c r="Q290" s="159">
        <v>126</v>
      </c>
      <c r="R290" s="160">
        <v>3.8555603027343799</v>
      </c>
      <c r="S290" s="161">
        <v>9</v>
      </c>
      <c r="T290" s="162">
        <v>21</v>
      </c>
      <c r="U290" s="163">
        <v>70</v>
      </c>
      <c r="V290" s="164"/>
      <c r="W290" s="157">
        <v>116</v>
      </c>
      <c r="X290" s="150"/>
      <c r="Y290" s="150" t="s">
        <v>489</v>
      </c>
      <c r="Z290" s="158"/>
      <c r="AA290" s="158"/>
      <c r="AB290" s="158"/>
      <c r="AC290" s="158"/>
      <c r="AD290" s="158"/>
      <c r="AE290" s="165" t="s">
        <v>59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1</v>
      </c>
      <c r="C291" s="149">
        <v>8</v>
      </c>
      <c r="D291" s="150">
        <v>6</v>
      </c>
      <c r="E291" s="151">
        <v>14</v>
      </c>
      <c r="F291" s="149">
        <v>12</v>
      </c>
      <c r="G291" s="149"/>
      <c r="H291" s="149">
        <v>0</v>
      </c>
      <c r="I291" s="152" t="s">
        <v>490</v>
      </c>
      <c r="J291" s="153" t="s">
        <v>491</v>
      </c>
      <c r="K291" s="154">
        <v>6</v>
      </c>
      <c r="L291" s="155" t="s">
        <v>164</v>
      </c>
      <c r="M291" s="150" t="s">
        <v>198</v>
      </c>
      <c r="N291" s="156" t="s">
        <v>199</v>
      </c>
      <c r="O291" s="157">
        <v>124</v>
      </c>
      <c r="P291" s="158">
        <v>103</v>
      </c>
      <c r="Q291" s="159">
        <v>143</v>
      </c>
      <c r="R291" s="160">
        <v>48.855560302734403</v>
      </c>
      <c r="S291" s="161">
        <v>1</v>
      </c>
      <c r="T291" s="162">
        <v>19</v>
      </c>
      <c r="U291" s="163">
        <v>75</v>
      </c>
      <c r="V291" s="164"/>
      <c r="W291" s="157">
        <v>124</v>
      </c>
      <c r="X291" s="150"/>
      <c r="Y291" s="150" t="s">
        <v>492</v>
      </c>
      <c r="Z291" s="158"/>
      <c r="AA291" s="158"/>
      <c r="AB291" s="158"/>
      <c r="AC291" s="158"/>
      <c r="AD291" s="158" t="s">
        <v>59</v>
      </c>
      <c r="AE291" s="165">
        <v>124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3</v>
      </c>
      <c r="C292" s="149">
        <v>5</v>
      </c>
      <c r="D292" s="150">
        <v>8</v>
      </c>
      <c r="E292" s="151">
        <v>13</v>
      </c>
      <c r="F292" s="149">
        <v>14</v>
      </c>
      <c r="G292" s="149"/>
      <c r="H292" s="149">
        <v>0</v>
      </c>
      <c r="I292" s="152" t="s">
        <v>493</v>
      </c>
      <c r="J292" s="153" t="s">
        <v>494</v>
      </c>
      <c r="K292" s="154">
        <v>5</v>
      </c>
      <c r="L292" s="155" t="s">
        <v>164</v>
      </c>
      <c r="M292" s="150" t="s">
        <v>49</v>
      </c>
      <c r="N292" s="156" t="s">
        <v>75</v>
      </c>
      <c r="O292" s="157">
        <v>121</v>
      </c>
      <c r="P292" s="158">
        <v>104</v>
      </c>
      <c r="Q292" s="159">
        <v>123</v>
      </c>
      <c r="R292" s="160">
        <v>26.8555603027344</v>
      </c>
      <c r="S292" s="161">
        <v>4</v>
      </c>
      <c r="T292" s="162">
        <v>13</v>
      </c>
      <c r="U292" s="163">
        <v>70</v>
      </c>
      <c r="V292" s="164"/>
      <c r="W292" s="157">
        <v>121</v>
      </c>
      <c r="X292" s="150"/>
      <c r="Y292" s="150" t="s">
        <v>495</v>
      </c>
      <c r="Z292" s="158"/>
      <c r="AA292" s="158"/>
      <c r="AB292" s="158"/>
      <c r="AC292" s="158"/>
      <c r="AD292" s="158" t="s">
        <v>59</v>
      </c>
      <c r="AE292" s="165" t="s">
        <v>59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3</v>
      </c>
      <c r="C293" s="149">
        <v>7</v>
      </c>
      <c r="D293" s="150">
        <v>6</v>
      </c>
      <c r="E293" s="151">
        <v>13</v>
      </c>
      <c r="F293" s="149">
        <v>11</v>
      </c>
      <c r="G293" s="149"/>
      <c r="H293" s="149">
        <v>0</v>
      </c>
      <c r="I293" s="152" t="s">
        <v>496</v>
      </c>
      <c r="J293" s="153" t="s">
        <v>497</v>
      </c>
      <c r="K293" s="154">
        <v>5</v>
      </c>
      <c r="L293" s="155" t="s">
        <v>164</v>
      </c>
      <c r="M293" s="150" t="s">
        <v>86</v>
      </c>
      <c r="N293" s="156" t="s">
        <v>57</v>
      </c>
      <c r="O293" s="157">
        <v>118</v>
      </c>
      <c r="P293" s="158">
        <v>90</v>
      </c>
      <c r="Q293" s="159">
        <v>132</v>
      </c>
      <c r="R293" s="160">
        <v>18.8555603027344</v>
      </c>
      <c r="S293" s="161">
        <v>5</v>
      </c>
      <c r="T293" s="162">
        <v>11</v>
      </c>
      <c r="U293" s="163">
        <v>83</v>
      </c>
      <c r="V293" s="164"/>
      <c r="W293" s="157">
        <v>118</v>
      </c>
      <c r="X293" s="150"/>
      <c r="Y293" s="150" t="s">
        <v>498</v>
      </c>
      <c r="Z293" s="158"/>
      <c r="AA293" s="158"/>
      <c r="AB293" s="158" t="s">
        <v>59</v>
      </c>
      <c r="AC293" s="158" t="s">
        <v>59</v>
      </c>
      <c r="AD293" s="158" t="s">
        <v>59</v>
      </c>
      <c r="AE293" s="165" t="s">
        <v>59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3</v>
      </c>
      <c r="C294" s="149">
        <v>7</v>
      </c>
      <c r="D294" s="150">
        <v>6</v>
      </c>
      <c r="E294" s="151">
        <v>13</v>
      </c>
      <c r="F294" s="149">
        <v>1</v>
      </c>
      <c r="G294" s="149"/>
      <c r="H294" s="149">
        <v>0</v>
      </c>
      <c r="I294" s="152" t="s">
        <v>499</v>
      </c>
      <c r="J294" s="153" t="s">
        <v>500</v>
      </c>
      <c r="K294" s="154">
        <v>5</v>
      </c>
      <c r="L294" s="155" t="s">
        <v>164</v>
      </c>
      <c r="M294" s="150" t="s">
        <v>384</v>
      </c>
      <c r="N294" s="156" t="s">
        <v>385</v>
      </c>
      <c r="O294" s="157">
        <v>116</v>
      </c>
      <c r="P294" s="158">
        <v>81</v>
      </c>
      <c r="Q294" s="159">
        <v>125</v>
      </c>
      <c r="R294" s="160">
        <v>0.855560302734375</v>
      </c>
      <c r="S294" s="161">
        <v>10</v>
      </c>
      <c r="T294" s="162">
        <v>6</v>
      </c>
      <c r="U294" s="163">
        <v>43</v>
      </c>
      <c r="V294" s="164"/>
      <c r="W294" s="157">
        <v>116</v>
      </c>
      <c r="X294" s="150"/>
      <c r="Y294" s="150" t="s">
        <v>501</v>
      </c>
      <c r="Z294" s="158"/>
      <c r="AA294" s="158"/>
      <c r="AB294" s="158"/>
      <c r="AC294" s="158" t="s">
        <v>59</v>
      </c>
      <c r="AD294" s="158" t="s">
        <v>59</v>
      </c>
      <c r="AE294" s="165" t="s">
        <v>59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6</v>
      </c>
      <c r="C295" s="149">
        <v>6</v>
      </c>
      <c r="D295" s="150">
        <v>6</v>
      </c>
      <c r="E295" s="151">
        <v>12</v>
      </c>
      <c r="F295" s="149">
        <v>6</v>
      </c>
      <c r="G295" s="149"/>
      <c r="H295" s="149">
        <v>0</v>
      </c>
      <c r="I295" s="152" t="s">
        <v>502</v>
      </c>
      <c r="J295" s="153" t="s">
        <v>503</v>
      </c>
      <c r="K295" s="154">
        <v>5</v>
      </c>
      <c r="L295" s="155" t="s">
        <v>164</v>
      </c>
      <c r="M295" s="150" t="s">
        <v>504</v>
      </c>
      <c r="N295" s="156" t="s">
        <v>505</v>
      </c>
      <c r="O295" s="157">
        <v>116</v>
      </c>
      <c r="P295" s="158">
        <v>61</v>
      </c>
      <c r="Q295" s="159">
        <v>129</v>
      </c>
      <c r="R295" s="160">
        <v>-15.1444396972656</v>
      </c>
      <c r="S295" s="161">
        <v>16</v>
      </c>
      <c r="T295" s="162">
        <v>8</v>
      </c>
      <c r="U295" s="163">
        <v>100</v>
      </c>
      <c r="V295" s="164"/>
      <c r="W295" s="157">
        <v>116</v>
      </c>
      <c r="X295" s="150"/>
      <c r="Y295" s="150" t="s">
        <v>506</v>
      </c>
      <c r="Z295" s="158"/>
      <c r="AA295" s="158"/>
      <c r="AB295" s="158"/>
      <c r="AC295" s="158" t="s">
        <v>59</v>
      </c>
      <c r="AD295" s="158" t="s">
        <v>59</v>
      </c>
      <c r="AE295" s="165" t="s">
        <v>59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6</v>
      </c>
      <c r="C296" s="149">
        <v>5</v>
      </c>
      <c r="D296" s="150">
        <v>7</v>
      </c>
      <c r="E296" s="151">
        <v>12</v>
      </c>
      <c r="F296" s="149">
        <v>7</v>
      </c>
      <c r="G296" s="149"/>
      <c r="H296" s="149">
        <v>0</v>
      </c>
      <c r="I296" s="152" t="s">
        <v>507</v>
      </c>
      <c r="J296" s="153" t="s">
        <v>508</v>
      </c>
      <c r="K296" s="154">
        <v>5</v>
      </c>
      <c r="L296" s="155" t="s">
        <v>164</v>
      </c>
      <c r="M296" s="150" t="s">
        <v>80</v>
      </c>
      <c r="N296" s="156" t="s">
        <v>287</v>
      </c>
      <c r="O296" s="157">
        <v>120</v>
      </c>
      <c r="P296" s="158">
        <v>83</v>
      </c>
      <c r="Q296" s="159">
        <v>118</v>
      </c>
      <c r="R296" s="160">
        <v>-0.144439697265625</v>
      </c>
      <c r="S296" s="161">
        <v>11</v>
      </c>
      <c r="T296" s="162">
        <v>12</v>
      </c>
      <c r="U296" s="163">
        <v>36</v>
      </c>
      <c r="V296" s="164"/>
      <c r="W296" s="157">
        <v>120</v>
      </c>
      <c r="X296" s="150"/>
      <c r="Y296" s="150" t="s">
        <v>509</v>
      </c>
      <c r="Z296" s="158"/>
      <c r="AA296" s="158"/>
      <c r="AB296" s="158"/>
      <c r="AC296" s="158"/>
      <c r="AD296" s="158"/>
      <c r="AE296" s="165" t="s">
        <v>59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6</v>
      </c>
      <c r="C297" s="149">
        <v>5</v>
      </c>
      <c r="D297" s="150">
        <v>7</v>
      </c>
      <c r="E297" s="151">
        <v>12</v>
      </c>
      <c r="F297" s="149">
        <v>16</v>
      </c>
      <c r="G297" s="149"/>
      <c r="H297" s="149">
        <v>0</v>
      </c>
      <c r="I297" s="152" t="s">
        <v>510</v>
      </c>
      <c r="J297" s="153" t="s">
        <v>511</v>
      </c>
      <c r="K297" s="154">
        <v>5</v>
      </c>
      <c r="L297" s="155" t="s">
        <v>164</v>
      </c>
      <c r="M297" s="150" t="s">
        <v>103</v>
      </c>
      <c r="N297" s="156" t="s">
        <v>179</v>
      </c>
      <c r="O297" s="157">
        <v>114</v>
      </c>
      <c r="P297" s="158">
        <v>112</v>
      </c>
      <c r="Q297" s="159">
        <v>124</v>
      </c>
      <c r="R297" s="160">
        <v>28.8555603027344</v>
      </c>
      <c r="S297" s="161">
        <v>3</v>
      </c>
      <c r="T297" s="162">
        <v>8</v>
      </c>
      <c r="U297" s="163">
        <v>57</v>
      </c>
      <c r="V297" s="164"/>
      <c r="W297" s="157">
        <v>114</v>
      </c>
      <c r="X297" s="150"/>
      <c r="Y297" s="150" t="s">
        <v>512</v>
      </c>
      <c r="Z297" s="158"/>
      <c r="AA297" s="158"/>
      <c r="AB297" s="158"/>
      <c r="AC297" s="158" t="s">
        <v>59</v>
      </c>
      <c r="AD297" s="158" t="s">
        <v>59</v>
      </c>
      <c r="AE297" s="165" t="s">
        <v>59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9</v>
      </c>
      <c r="C298" s="149">
        <v>5</v>
      </c>
      <c r="D298" s="150">
        <v>6</v>
      </c>
      <c r="E298" s="151">
        <v>11</v>
      </c>
      <c r="F298" s="149">
        <v>5</v>
      </c>
      <c r="G298" s="149"/>
      <c r="H298" s="149">
        <v>0</v>
      </c>
      <c r="I298" s="152" t="s">
        <v>513</v>
      </c>
      <c r="J298" s="153" t="s">
        <v>514</v>
      </c>
      <c r="K298" s="154">
        <v>5</v>
      </c>
      <c r="L298" s="155" t="s">
        <v>164</v>
      </c>
      <c r="M298" s="150" t="s">
        <v>515</v>
      </c>
      <c r="N298" s="156" t="s">
        <v>146</v>
      </c>
      <c r="O298" s="157">
        <v>120</v>
      </c>
      <c r="P298" s="158">
        <v>90</v>
      </c>
      <c r="Q298" s="159">
        <v>128</v>
      </c>
      <c r="R298" s="160">
        <v>16.8555603027344</v>
      </c>
      <c r="S298" s="161">
        <v>6</v>
      </c>
      <c r="T298" s="162">
        <v>14</v>
      </c>
      <c r="U298" s="163">
        <v>69</v>
      </c>
      <c r="V298" s="164"/>
      <c r="W298" s="157">
        <v>120</v>
      </c>
      <c r="X298" s="150"/>
      <c r="Y298" s="150" t="s">
        <v>516</v>
      </c>
      <c r="Z298" s="158"/>
      <c r="AA298" s="158"/>
      <c r="AB298" s="158"/>
      <c r="AC298" s="158"/>
      <c r="AD298" s="158" t="s">
        <v>59</v>
      </c>
      <c r="AE298" s="165" t="s">
        <v>59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9</v>
      </c>
      <c r="C299" s="149">
        <v>7</v>
      </c>
      <c r="D299" s="150">
        <v>4</v>
      </c>
      <c r="E299" s="151">
        <v>11</v>
      </c>
      <c r="F299" s="149">
        <v>15</v>
      </c>
      <c r="G299" s="149"/>
      <c r="H299" s="149">
        <v>0</v>
      </c>
      <c r="I299" s="152" t="s">
        <v>487</v>
      </c>
      <c r="J299" s="153" t="s">
        <v>517</v>
      </c>
      <c r="K299" s="154">
        <v>5</v>
      </c>
      <c r="L299" s="155" t="s">
        <v>164</v>
      </c>
      <c r="M299" s="150" t="s">
        <v>362</v>
      </c>
      <c r="N299" s="156" t="s">
        <v>227</v>
      </c>
      <c r="O299" s="157">
        <v>125</v>
      </c>
      <c r="P299" s="158">
        <v>78</v>
      </c>
      <c r="Q299" s="159">
        <v>132</v>
      </c>
      <c r="R299" s="160">
        <v>13.8555603027344</v>
      </c>
      <c r="S299" s="161">
        <v>7</v>
      </c>
      <c r="T299" s="162">
        <v>21</v>
      </c>
      <c r="U299" s="163">
        <v>33</v>
      </c>
      <c r="V299" s="164"/>
      <c r="W299" s="157">
        <v>125</v>
      </c>
      <c r="X299" s="150"/>
      <c r="Y299" s="150" t="s">
        <v>518</v>
      </c>
      <c r="Z299" s="158"/>
      <c r="AA299" s="158"/>
      <c r="AB299" s="158"/>
      <c r="AC299" s="158"/>
      <c r="AD299" s="158"/>
      <c r="AE299" s="165" t="s">
        <v>59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11</v>
      </c>
      <c r="C300" s="149">
        <v>5</v>
      </c>
      <c r="D300" s="150">
        <v>5</v>
      </c>
      <c r="E300" s="151">
        <v>10</v>
      </c>
      <c r="F300" s="149">
        <v>20</v>
      </c>
      <c r="G300" s="149"/>
      <c r="H300" s="149">
        <v>0</v>
      </c>
      <c r="I300" s="152" t="s">
        <v>519</v>
      </c>
      <c r="J300" s="153" t="s">
        <v>520</v>
      </c>
      <c r="K300" s="154">
        <v>4</v>
      </c>
      <c r="L300" s="155" t="s">
        <v>108</v>
      </c>
      <c r="M300" s="150" t="s">
        <v>521</v>
      </c>
      <c r="N300" s="156" t="s">
        <v>522</v>
      </c>
      <c r="O300" s="157">
        <v>115</v>
      </c>
      <c r="P300" s="158">
        <v>79</v>
      </c>
      <c r="Q300" s="159">
        <v>117</v>
      </c>
      <c r="R300" s="160">
        <v>-10.1444396972656</v>
      </c>
      <c r="S300" s="161">
        <v>14</v>
      </c>
      <c r="T300" s="162">
        <v>12</v>
      </c>
      <c r="U300" s="163">
        <v>60</v>
      </c>
      <c r="V300" s="164"/>
      <c r="W300" s="157">
        <v>115</v>
      </c>
      <c r="X300" s="150"/>
      <c r="Y300" s="150" t="s">
        <v>523</v>
      </c>
      <c r="Z300" s="158"/>
      <c r="AA300" s="158"/>
      <c r="AB300" s="158" t="s">
        <v>59</v>
      </c>
      <c r="AC300" s="158" t="s">
        <v>59</v>
      </c>
      <c r="AD300" s="158" t="s">
        <v>59</v>
      </c>
      <c r="AE300" s="165" t="s">
        <v>59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11</v>
      </c>
      <c r="C301" s="149">
        <v>5</v>
      </c>
      <c r="D301" s="150">
        <v>5</v>
      </c>
      <c r="E301" s="151">
        <v>10</v>
      </c>
      <c r="F301" s="149">
        <v>17</v>
      </c>
      <c r="G301" s="149"/>
      <c r="H301" s="149">
        <v>0</v>
      </c>
      <c r="I301" s="152" t="s">
        <v>524</v>
      </c>
      <c r="J301" s="153" t="s">
        <v>525</v>
      </c>
      <c r="K301" s="154">
        <v>5</v>
      </c>
      <c r="L301" s="155" t="s">
        <v>164</v>
      </c>
      <c r="M301" s="150" t="s">
        <v>526</v>
      </c>
      <c r="N301" s="156" t="s">
        <v>125</v>
      </c>
      <c r="O301" s="157">
        <v>112</v>
      </c>
      <c r="P301" s="158">
        <v>54</v>
      </c>
      <c r="Q301" s="159">
        <v>127</v>
      </c>
      <c r="R301" s="160">
        <v>-28.1444396972656</v>
      </c>
      <c r="S301" s="161">
        <v>18</v>
      </c>
      <c r="T301" s="162">
        <v>9</v>
      </c>
      <c r="U301" s="163">
        <v>50</v>
      </c>
      <c r="V301" s="164"/>
      <c r="W301" s="157">
        <v>112</v>
      </c>
      <c r="X301" s="150"/>
      <c r="Y301" s="150" t="s">
        <v>527</v>
      </c>
      <c r="Z301" s="158"/>
      <c r="AA301" s="158"/>
      <c r="AB301" s="158" t="s">
        <v>59</v>
      </c>
      <c r="AC301" s="158" t="s">
        <v>59</v>
      </c>
      <c r="AD301" s="158" t="s">
        <v>59</v>
      </c>
      <c r="AE301" s="165" t="s">
        <v>59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11</v>
      </c>
      <c r="C302" s="149">
        <v>4</v>
      </c>
      <c r="D302" s="150">
        <v>6</v>
      </c>
      <c r="E302" s="151">
        <v>10</v>
      </c>
      <c r="F302" s="149">
        <v>13</v>
      </c>
      <c r="G302" s="149"/>
      <c r="H302" s="149">
        <v>0</v>
      </c>
      <c r="I302" s="152" t="s">
        <v>528</v>
      </c>
      <c r="J302" s="153" t="s">
        <v>529</v>
      </c>
      <c r="K302" s="154">
        <v>6</v>
      </c>
      <c r="L302" s="155" t="s">
        <v>164</v>
      </c>
      <c r="M302" s="150" t="s">
        <v>367</v>
      </c>
      <c r="N302" s="156" t="s">
        <v>247</v>
      </c>
      <c r="O302" s="157">
        <v>116</v>
      </c>
      <c r="P302" s="158">
        <v>111</v>
      </c>
      <c r="Q302" s="159">
        <v>129</v>
      </c>
      <c r="R302" s="160">
        <v>34.855560302734403</v>
      </c>
      <c r="S302" s="161">
        <v>2</v>
      </c>
      <c r="T302" s="162">
        <v>14</v>
      </c>
      <c r="U302" s="163">
        <v>60</v>
      </c>
      <c r="V302" s="164"/>
      <c r="W302" s="157">
        <v>116</v>
      </c>
      <c r="X302" s="150"/>
      <c r="Y302" s="150" t="s">
        <v>530</v>
      </c>
      <c r="Z302" s="158"/>
      <c r="AA302" s="158"/>
      <c r="AB302" s="158" t="s">
        <v>59</v>
      </c>
      <c r="AC302" s="158" t="s">
        <v>59</v>
      </c>
      <c r="AD302" s="158" t="s">
        <v>59</v>
      </c>
      <c r="AE302" s="165" t="s">
        <v>59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11</v>
      </c>
      <c r="C303" s="149">
        <v>5</v>
      </c>
      <c r="D303" s="150">
        <v>5</v>
      </c>
      <c r="E303" s="151">
        <v>10</v>
      </c>
      <c r="F303" s="149">
        <v>10</v>
      </c>
      <c r="G303" s="149"/>
      <c r="H303" s="149">
        <v>0</v>
      </c>
      <c r="I303" s="152" t="s">
        <v>507</v>
      </c>
      <c r="J303" s="153" t="s">
        <v>531</v>
      </c>
      <c r="K303" s="154">
        <v>5</v>
      </c>
      <c r="L303" s="155" t="s">
        <v>164</v>
      </c>
      <c r="M303" s="150" t="s">
        <v>532</v>
      </c>
      <c r="N303" s="156" t="s">
        <v>533</v>
      </c>
      <c r="O303" s="157">
        <v>116</v>
      </c>
      <c r="P303" s="158">
        <v>28</v>
      </c>
      <c r="Q303" s="159">
        <v>120</v>
      </c>
      <c r="R303" s="160">
        <v>-57.144439697265597</v>
      </c>
      <c r="S303" s="161">
        <v>19</v>
      </c>
      <c r="T303" s="162">
        <v>12</v>
      </c>
      <c r="U303" s="163">
        <v>58</v>
      </c>
      <c r="V303" s="164"/>
      <c r="W303" s="157">
        <v>116</v>
      </c>
      <c r="X303" s="150"/>
      <c r="Y303" s="150" t="s">
        <v>534</v>
      </c>
      <c r="Z303" s="158"/>
      <c r="AA303" s="158"/>
      <c r="AB303" s="158"/>
      <c r="AC303" s="158"/>
      <c r="AD303" s="158"/>
      <c r="AE303" s="165" t="s">
        <v>59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11</v>
      </c>
      <c r="C304" s="149">
        <v>5</v>
      </c>
      <c r="D304" s="150">
        <v>5</v>
      </c>
      <c r="E304" s="151">
        <v>10</v>
      </c>
      <c r="F304" s="149">
        <v>18</v>
      </c>
      <c r="G304" s="149"/>
      <c r="H304" s="149">
        <v>0</v>
      </c>
      <c r="I304" s="152" t="s">
        <v>535</v>
      </c>
      <c r="J304" s="153" t="s">
        <v>536</v>
      </c>
      <c r="K304" s="154">
        <v>5</v>
      </c>
      <c r="L304" s="155" t="s">
        <v>164</v>
      </c>
      <c r="M304" s="150" t="s">
        <v>537</v>
      </c>
      <c r="N304" s="156" t="s">
        <v>210</v>
      </c>
      <c r="O304" s="157">
        <v>112</v>
      </c>
      <c r="P304" s="158">
        <v>29</v>
      </c>
      <c r="Q304" s="159">
        <v>120</v>
      </c>
      <c r="R304" s="160">
        <v>-60.144439697265597</v>
      </c>
      <c r="S304" s="161">
        <v>20</v>
      </c>
      <c r="T304" s="162">
        <v>7</v>
      </c>
      <c r="U304" s="163">
        <v>33</v>
      </c>
      <c r="V304" s="164"/>
      <c r="W304" s="157">
        <v>112</v>
      </c>
      <c r="X304" s="150"/>
      <c r="Y304" s="150" t="s">
        <v>538</v>
      </c>
      <c r="Z304" s="158"/>
      <c r="AA304" s="158"/>
      <c r="AB304" s="158" t="s">
        <v>59</v>
      </c>
      <c r="AC304" s="158" t="s">
        <v>59</v>
      </c>
      <c r="AD304" s="158" t="s">
        <v>59</v>
      </c>
      <c r="AE304" s="165" t="s">
        <v>59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16</v>
      </c>
      <c r="C305" s="149">
        <v>5</v>
      </c>
      <c r="D305" s="150">
        <v>4</v>
      </c>
      <c r="E305" s="151">
        <v>9</v>
      </c>
      <c r="F305" s="149">
        <v>4</v>
      </c>
      <c r="G305" s="149"/>
      <c r="H305" s="149">
        <v>0</v>
      </c>
      <c r="I305" s="152" t="s">
        <v>539</v>
      </c>
      <c r="J305" s="153" t="s">
        <v>540</v>
      </c>
      <c r="K305" s="154">
        <v>6</v>
      </c>
      <c r="L305" s="155" t="s">
        <v>164</v>
      </c>
      <c r="M305" s="150" t="s">
        <v>541</v>
      </c>
      <c r="N305" s="156" t="s">
        <v>151</v>
      </c>
      <c r="O305" s="157">
        <v>123</v>
      </c>
      <c r="P305" s="158">
        <v>54</v>
      </c>
      <c r="Q305" s="159">
        <v>126</v>
      </c>
      <c r="R305" s="160">
        <v>-18.1444396972656</v>
      </c>
      <c r="S305" s="161">
        <v>17</v>
      </c>
      <c r="T305" s="162">
        <v>4</v>
      </c>
      <c r="U305" s="163">
        <v>27</v>
      </c>
      <c r="V305" s="164"/>
      <c r="W305" s="157">
        <v>123</v>
      </c>
      <c r="X305" s="150"/>
      <c r="Y305" s="150" t="s">
        <v>542</v>
      </c>
      <c r="Z305" s="158"/>
      <c r="AA305" s="158"/>
      <c r="AB305" s="158"/>
      <c r="AC305" s="158" t="s">
        <v>59</v>
      </c>
      <c r="AD305" s="158" t="s">
        <v>59</v>
      </c>
      <c r="AE305" s="165" t="s">
        <v>59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16</v>
      </c>
      <c r="C306" s="149">
        <v>5</v>
      </c>
      <c r="D306" s="150">
        <v>4</v>
      </c>
      <c r="E306" s="151">
        <v>9</v>
      </c>
      <c r="F306" s="149">
        <v>8</v>
      </c>
      <c r="G306" s="149"/>
      <c r="H306" s="149">
        <v>0</v>
      </c>
      <c r="I306" s="152" t="s">
        <v>487</v>
      </c>
      <c r="J306" s="153" t="s">
        <v>543</v>
      </c>
      <c r="K306" s="154">
        <v>5</v>
      </c>
      <c r="L306" s="155" t="s">
        <v>164</v>
      </c>
      <c r="M306" s="150" t="s">
        <v>544</v>
      </c>
      <c r="N306" s="156" t="s">
        <v>545</v>
      </c>
      <c r="O306" s="157">
        <v>112</v>
      </c>
      <c r="P306" s="158" t="s">
        <v>59</v>
      </c>
      <c r="Q306" s="159">
        <v>118</v>
      </c>
      <c r="R306" s="160">
        <v>-12.7000396972657</v>
      </c>
      <c r="S306" s="161">
        <v>15</v>
      </c>
      <c r="T306" s="162">
        <v>21</v>
      </c>
      <c r="U306" s="163">
        <v>50</v>
      </c>
      <c r="V306" s="164"/>
      <c r="W306" s="157">
        <v>112</v>
      </c>
      <c r="X306" s="150"/>
      <c r="Y306" s="150" t="s">
        <v>546</v>
      </c>
      <c r="Z306" s="158"/>
      <c r="AA306" s="158"/>
      <c r="AB306" s="158"/>
      <c r="AC306" s="158"/>
      <c r="AD306" s="158"/>
      <c r="AE306" s="165" t="s">
        <v>59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16</v>
      </c>
      <c r="C307" s="149">
        <v>5</v>
      </c>
      <c r="D307" s="150">
        <v>4</v>
      </c>
      <c r="E307" s="151">
        <v>9</v>
      </c>
      <c r="F307" s="149">
        <v>3</v>
      </c>
      <c r="G307" s="149"/>
      <c r="H307" s="149">
        <v>0</v>
      </c>
      <c r="I307" s="152" t="s">
        <v>487</v>
      </c>
      <c r="J307" s="153" t="s">
        <v>547</v>
      </c>
      <c r="K307" s="154">
        <v>5</v>
      </c>
      <c r="L307" s="155" t="s">
        <v>164</v>
      </c>
      <c r="M307" s="150" t="s">
        <v>411</v>
      </c>
      <c r="N307" s="156" t="s">
        <v>220</v>
      </c>
      <c r="O307" s="157">
        <v>114</v>
      </c>
      <c r="P307" s="158">
        <v>100</v>
      </c>
      <c r="Q307" s="159">
        <v>121</v>
      </c>
      <c r="R307" s="160">
        <v>13.8555603027344</v>
      </c>
      <c r="S307" s="161">
        <v>7</v>
      </c>
      <c r="T307" s="162">
        <v>21</v>
      </c>
      <c r="U307" s="163">
        <v>43</v>
      </c>
      <c r="V307" s="164"/>
      <c r="W307" s="157">
        <v>114</v>
      </c>
      <c r="X307" s="150"/>
      <c r="Y307" s="150" t="s">
        <v>548</v>
      </c>
      <c r="Z307" s="158"/>
      <c r="AA307" s="158"/>
      <c r="AB307" s="158"/>
      <c r="AC307" s="158"/>
      <c r="AD307" s="158"/>
      <c r="AE307" s="165" t="s">
        <v>59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19</v>
      </c>
      <c r="C308" s="149">
        <v>3</v>
      </c>
      <c r="D308" s="150">
        <v>4</v>
      </c>
      <c r="E308" s="151">
        <v>7</v>
      </c>
      <c r="F308" s="149">
        <v>9</v>
      </c>
      <c r="G308" s="149"/>
      <c r="H308" s="149">
        <v>0</v>
      </c>
      <c r="I308" s="152" t="s">
        <v>549</v>
      </c>
      <c r="J308" s="153" t="s">
        <v>550</v>
      </c>
      <c r="K308" s="154">
        <v>5</v>
      </c>
      <c r="L308" s="155" t="s">
        <v>164</v>
      </c>
      <c r="M308" s="150" t="s">
        <v>141</v>
      </c>
      <c r="N308" s="156" t="s">
        <v>394</v>
      </c>
      <c r="O308" s="157">
        <v>118</v>
      </c>
      <c r="P308" s="158">
        <v>72</v>
      </c>
      <c r="Q308" s="159">
        <v>127</v>
      </c>
      <c r="R308" s="160">
        <v>-4.1444396972656197</v>
      </c>
      <c r="S308" s="161">
        <v>13</v>
      </c>
      <c r="T308" s="162">
        <v>13</v>
      </c>
      <c r="U308" s="163">
        <v>50</v>
      </c>
      <c r="V308" s="164"/>
      <c r="W308" s="157">
        <v>118</v>
      </c>
      <c r="X308" s="150"/>
      <c r="Y308" s="150" t="s">
        <v>551</v>
      </c>
      <c r="Z308" s="158"/>
      <c r="AA308" s="158"/>
      <c r="AB308" s="158"/>
      <c r="AC308" s="158"/>
      <c r="AD308" s="158" t="s">
        <v>59</v>
      </c>
      <c r="AE308" s="165" t="s">
        <v>59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19</v>
      </c>
      <c r="C309" s="149">
        <v>2</v>
      </c>
      <c r="D309" s="150">
        <v>5</v>
      </c>
      <c r="E309" s="151">
        <v>7</v>
      </c>
      <c r="F309" s="149">
        <v>2</v>
      </c>
      <c r="G309" s="149"/>
      <c r="H309" s="149">
        <v>0</v>
      </c>
      <c r="I309" s="152" t="s">
        <v>552</v>
      </c>
      <c r="J309" s="153" t="s">
        <v>553</v>
      </c>
      <c r="K309" s="154">
        <v>5</v>
      </c>
      <c r="L309" s="155" t="s">
        <v>164</v>
      </c>
      <c r="M309" s="150" t="s">
        <v>63</v>
      </c>
      <c r="N309" s="156" t="s">
        <v>119</v>
      </c>
      <c r="O309" s="157">
        <v>114</v>
      </c>
      <c r="P309" s="158" t="s">
        <v>59</v>
      </c>
      <c r="Q309" s="159">
        <v>127</v>
      </c>
      <c r="R309" s="160">
        <v>-1.70003969726565</v>
      </c>
      <c r="S309" s="161">
        <v>12</v>
      </c>
      <c r="T309" s="162">
        <v>22</v>
      </c>
      <c r="U309" s="163">
        <v>39</v>
      </c>
      <c r="V309" s="164"/>
      <c r="W309" s="157">
        <v>114</v>
      </c>
      <c r="X309" s="150"/>
      <c r="Y309" s="150" t="s">
        <v>554</v>
      </c>
      <c r="Z309" s="158"/>
      <c r="AA309" s="158"/>
      <c r="AB309" s="158"/>
      <c r="AC309" s="158"/>
      <c r="AD309" s="158"/>
      <c r="AE309" s="165" t="s">
        <v>59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x14ac:dyDescent="0.25">
      <c r="A310" s="138"/>
      <c r="B310" s="138"/>
      <c r="C310" s="138"/>
      <c r="D310" s="138"/>
      <c r="E310" s="43"/>
      <c r="F310" s="138"/>
      <c r="G310" s="138"/>
      <c r="H310" s="139"/>
      <c r="I310" s="140"/>
      <c r="J310" s="138"/>
      <c r="K310" s="141"/>
      <c r="L310" s="142"/>
      <c r="M310" s="138"/>
      <c r="N310" s="138"/>
      <c r="O310" s="143"/>
      <c r="P310" s="143"/>
      <c r="Q310" s="143"/>
      <c r="R310" s="138"/>
      <c r="S310" s="138"/>
      <c r="T310" s="138"/>
      <c r="U310" s="138"/>
      <c r="V310" s="138"/>
      <c r="W310" s="138"/>
      <c r="X310" s="138"/>
      <c r="Y310" s="138"/>
      <c r="Z310" s="143"/>
      <c r="AA310" s="143"/>
      <c r="AB310" s="143"/>
      <c r="AC310" s="143"/>
      <c r="AD310" s="143"/>
      <c r="AE310" s="143"/>
      <c r="AF310" s="143"/>
      <c r="AG310" s="143"/>
      <c r="AH310" s="143"/>
      <c r="AI310" s="138"/>
      <c r="AJ310" s="138"/>
      <c r="AK310" s="138"/>
      <c r="AL310" s="138"/>
      <c r="AM310" s="138"/>
      <c r="AN310" s="138"/>
      <c r="AO310" s="144"/>
      <c r="AP310" s="144"/>
      <c r="AQ310" s="140"/>
      <c r="AR310" s="138"/>
      <c r="AS310" s="143"/>
      <c r="AT310" s="143"/>
      <c r="AU310" s="143"/>
      <c r="AV310" s="138"/>
      <c r="AW310" s="138"/>
      <c r="AX310" s="143"/>
      <c r="AY310" s="143"/>
      <c r="AZ310" s="138"/>
      <c r="BA310" s="198"/>
      <c r="BB310" s="198"/>
      <c r="BC310" s="198"/>
      <c r="BD310" s="198"/>
      <c r="BE310" s="198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6" t="s">
        <v>1609</v>
      </c>
      <c r="C311" s="74"/>
      <c r="D311" s="74"/>
      <c r="E311" s="33"/>
      <c r="F311" s="74"/>
      <c r="G311" s="74"/>
      <c r="H311" s="118"/>
      <c r="I311" s="75"/>
      <c r="J311" s="74"/>
      <c r="K311" s="100"/>
      <c r="L311" s="77"/>
      <c r="M311" s="74"/>
      <c r="N311" s="74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7" t="s">
        <v>1610</v>
      </c>
      <c r="C312" s="15"/>
      <c r="D312" s="15"/>
      <c r="E312" s="80"/>
      <c r="F312" s="15"/>
      <c r="G312" s="15"/>
      <c r="H312" s="139"/>
      <c r="I312" s="81"/>
      <c r="J312" s="15"/>
      <c r="K312" s="101"/>
      <c r="L312" s="82"/>
      <c r="M312" s="15"/>
      <c r="N312" s="15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ht="18" customHeight="1" x14ac:dyDescent="0.25">
      <c r="A313" s="15" t="b">
        <f>ISNUMBER(FIND("wh-", AO7))</f>
        <v>1</v>
      </c>
      <c r="B313" s="88" t="s">
        <v>1611</v>
      </c>
      <c r="C313" s="69"/>
      <c r="D313" s="69"/>
      <c r="E313" s="70"/>
      <c r="F313" s="69"/>
      <c r="G313" s="69"/>
      <c r="H313" s="120"/>
      <c r="I313" s="71"/>
      <c r="J313" s="69"/>
      <c r="K313" s="102"/>
      <c r="L313" s="73"/>
      <c r="M313" s="69"/>
      <c r="N313" s="69"/>
      <c r="O313" s="72"/>
      <c r="P313" s="17"/>
      <c r="Q313" s="17"/>
      <c r="R313" s="68" t="s">
        <v>4</v>
      </c>
      <c r="S313" s="68"/>
      <c r="T313" s="83" t="s">
        <v>5</v>
      </c>
      <c r="U313" s="84"/>
      <c r="V313" s="105" t="s">
        <v>6</v>
      </c>
      <c r="W313" s="48"/>
      <c r="X313" s="15"/>
      <c r="Y313" s="54" t="s">
        <v>7</v>
      </c>
      <c r="Z313" s="16"/>
      <c r="AA313" s="16"/>
      <c r="AB313" s="16"/>
      <c r="AC313" s="16"/>
      <c r="AD313" s="145"/>
      <c r="AE313" s="145"/>
      <c r="AF313" s="52" t="s">
        <v>8</v>
      </c>
      <c r="AG313" s="52"/>
      <c r="AH313" s="52" t="s">
        <v>9</v>
      </c>
      <c r="AI313" s="53"/>
      <c r="AJ313" s="146"/>
      <c r="AK313" s="95" t="s">
        <v>10</v>
      </c>
      <c r="AL313" s="95"/>
      <c r="AM313" s="95"/>
      <c r="AN313" s="94"/>
      <c r="AO313" s="121"/>
      <c r="AP313" s="121"/>
      <c r="AQ313" s="114"/>
      <c r="AR313" s="49" t="s">
        <v>11</v>
      </c>
      <c r="AS313" s="50"/>
      <c r="AT313" s="51" t="s">
        <v>12</v>
      </c>
      <c r="AU313" s="51"/>
      <c r="AV313" s="146"/>
      <c r="AW313" s="146"/>
      <c r="AX313" s="51" t="s">
        <v>13</v>
      </c>
      <c r="AY313" s="51"/>
      <c r="AZ313" s="57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78"/>
      <c r="B314" s="179" t="s">
        <v>14</v>
      </c>
      <c r="C314" s="180" t="s">
        <v>15</v>
      </c>
      <c r="D314" s="181" t="s">
        <v>16</v>
      </c>
      <c r="E314" s="182" t="s">
        <v>17</v>
      </c>
      <c r="F314" s="180" t="s">
        <v>18</v>
      </c>
      <c r="G314" s="180" t="s">
        <v>19</v>
      </c>
      <c r="H314" s="183" t="s">
        <v>20</v>
      </c>
      <c r="I314" s="184" t="s">
        <v>21</v>
      </c>
      <c r="J314" s="181" t="s">
        <v>22</v>
      </c>
      <c r="K314" s="185" t="s">
        <v>23</v>
      </c>
      <c r="L314" s="184" t="s">
        <v>24</v>
      </c>
      <c r="M314" s="181" t="s">
        <v>25</v>
      </c>
      <c r="N314" s="182" t="s">
        <v>26</v>
      </c>
      <c r="O314" s="180" t="s">
        <v>27</v>
      </c>
      <c r="P314" s="181" t="s">
        <v>28</v>
      </c>
      <c r="Q314" s="182" t="s">
        <v>29</v>
      </c>
      <c r="R314" s="180" t="s">
        <v>30</v>
      </c>
      <c r="S314" s="182" t="s">
        <v>14</v>
      </c>
      <c r="T314" s="186" t="s">
        <v>22</v>
      </c>
      <c r="U314" s="187" t="s">
        <v>31</v>
      </c>
      <c r="V314" s="188" t="s">
        <v>14</v>
      </c>
      <c r="W314" s="180" t="s">
        <v>32</v>
      </c>
      <c r="X314" s="189" t="s">
        <v>33</v>
      </c>
      <c r="Y314" s="181" t="s">
        <v>34</v>
      </c>
      <c r="Z314" s="181">
        <v>1</v>
      </c>
      <c r="AA314" s="181">
        <v>2</v>
      </c>
      <c r="AB314" s="181">
        <v>3</v>
      </c>
      <c r="AC314" s="181">
        <v>4</v>
      </c>
      <c r="AD314" s="181">
        <v>5</v>
      </c>
      <c r="AE314" s="181" t="s">
        <v>35</v>
      </c>
      <c r="AF314" s="181" t="s">
        <v>36</v>
      </c>
      <c r="AG314" s="181" t="s">
        <v>37</v>
      </c>
      <c r="AH314" s="181" t="s">
        <v>38</v>
      </c>
      <c r="AI314" s="190" t="s">
        <v>37</v>
      </c>
      <c r="AJ314" s="191" t="s">
        <v>39</v>
      </c>
      <c r="AK314" s="191" t="s">
        <v>40</v>
      </c>
      <c r="AL314" s="191" t="s">
        <v>23</v>
      </c>
      <c r="AM314" s="191" t="s">
        <v>31</v>
      </c>
      <c r="AN314" s="192" t="s">
        <v>41</v>
      </c>
      <c r="AO314" s="193"/>
      <c r="AP314" s="193"/>
      <c r="AQ314" s="194"/>
      <c r="AR314" s="195" t="s">
        <v>22</v>
      </c>
      <c r="AS314" s="181" t="s">
        <v>42</v>
      </c>
      <c r="AT314" s="181" t="s">
        <v>43</v>
      </c>
      <c r="AU314" s="181" t="s">
        <v>44</v>
      </c>
      <c r="AV314" s="196" t="s">
        <v>45</v>
      </c>
      <c r="AW314" s="180" t="s">
        <v>42</v>
      </c>
      <c r="AX314" s="181" t="s">
        <v>43</v>
      </c>
      <c r="AY314" s="181" t="s">
        <v>44</v>
      </c>
      <c r="AZ314" s="182" t="s">
        <v>45</v>
      </c>
      <c r="BA314" s="205"/>
      <c r="BB314" s="206"/>
      <c r="BC314" s="206"/>
      <c r="BD314" s="206"/>
      <c r="BE314" s="206"/>
      <c r="BF314" s="206"/>
      <c r="BG314" s="206"/>
      <c r="BH314" s="206"/>
      <c r="BI314" s="206"/>
      <c r="BJ314" s="206"/>
      <c r="BK314" s="206"/>
      <c r="BL314" s="206"/>
      <c r="BM314" s="206"/>
      <c r="BN314" s="206"/>
      <c r="BO314" s="206"/>
      <c r="BP314" s="206"/>
      <c r="BQ314" s="206"/>
      <c r="BR314" s="206"/>
      <c r="BS314" s="206"/>
      <c r="BT314" s="206"/>
      <c r="BU314" s="206"/>
      <c r="BV314" s="206"/>
      <c r="BW314" s="206"/>
      <c r="BX314" s="206"/>
      <c r="BY314" s="206"/>
    </row>
    <row r="315" spans="1:77" ht="12" customHeight="1" x14ac:dyDescent="0.25">
      <c r="A315" s="147">
        <v>1</v>
      </c>
      <c r="B315" s="148">
        <v>1</v>
      </c>
      <c r="C315" s="149">
        <v>12</v>
      </c>
      <c r="D315" s="150">
        <v>9</v>
      </c>
      <c r="E315" s="151">
        <v>21</v>
      </c>
      <c r="F315" s="149">
        <v>4</v>
      </c>
      <c r="G315" s="149"/>
      <c r="H315" s="149">
        <v>0</v>
      </c>
      <c r="I315" s="152" t="s">
        <v>1612</v>
      </c>
      <c r="J315" s="153" t="s">
        <v>1613</v>
      </c>
      <c r="K315" s="154">
        <v>8</v>
      </c>
      <c r="L315" s="155" t="s">
        <v>62</v>
      </c>
      <c r="M315" s="150" t="s">
        <v>526</v>
      </c>
      <c r="N315" s="156" t="s">
        <v>1475</v>
      </c>
      <c r="O315" s="157">
        <v>89</v>
      </c>
      <c r="P315" s="158">
        <v>67</v>
      </c>
      <c r="Q315" s="159">
        <v>108</v>
      </c>
      <c r="R315" s="160">
        <v>15.1805572509766</v>
      </c>
      <c r="S315" s="161">
        <v>1</v>
      </c>
      <c r="T315" s="162">
        <v>6</v>
      </c>
      <c r="U315" s="163">
        <v>50</v>
      </c>
      <c r="V315" s="164"/>
      <c r="W315" s="157">
        <v>89</v>
      </c>
      <c r="X315" s="150"/>
      <c r="Y315" s="150" t="s">
        <v>1614</v>
      </c>
      <c r="Z315" s="158">
        <v>76</v>
      </c>
      <c r="AA315" s="158">
        <v>74</v>
      </c>
      <c r="AB315" s="158">
        <v>74</v>
      </c>
      <c r="AC315" s="158">
        <v>73</v>
      </c>
      <c r="AD315" s="158">
        <v>75</v>
      </c>
      <c r="AE315" s="165">
        <v>75</v>
      </c>
      <c r="AF315" s="166">
        <v>75</v>
      </c>
      <c r="AG315" s="167">
        <v>75</v>
      </c>
      <c r="AH315" s="166">
        <v>75</v>
      </c>
      <c r="AI315" s="168">
        <v>75</v>
      </c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2</v>
      </c>
      <c r="C316" s="149">
        <v>10</v>
      </c>
      <c r="D316" s="150">
        <v>8</v>
      </c>
      <c r="E316" s="151">
        <v>18</v>
      </c>
      <c r="F316" s="149">
        <v>6</v>
      </c>
      <c r="G316" s="149"/>
      <c r="H316" s="149">
        <v>0</v>
      </c>
      <c r="I316" s="152" t="s">
        <v>1615</v>
      </c>
      <c r="J316" s="153" t="s">
        <v>1616</v>
      </c>
      <c r="K316" s="154">
        <v>10</v>
      </c>
      <c r="L316" s="155" t="s">
        <v>85</v>
      </c>
      <c r="M316" s="150" t="s">
        <v>1617</v>
      </c>
      <c r="N316" s="156" t="s">
        <v>1516</v>
      </c>
      <c r="O316" s="157">
        <v>83</v>
      </c>
      <c r="P316" s="158">
        <v>57</v>
      </c>
      <c r="Q316" s="159">
        <v>76</v>
      </c>
      <c r="R316" s="160">
        <v>-32.819442749023402</v>
      </c>
      <c r="S316" s="161">
        <v>9</v>
      </c>
      <c r="T316" s="162">
        <v>24</v>
      </c>
      <c r="U316" s="163"/>
      <c r="V316" s="164"/>
      <c r="W316" s="157">
        <v>83</v>
      </c>
      <c r="X316" s="150">
        <v>-3</v>
      </c>
      <c r="Y316" s="150" t="s">
        <v>1618</v>
      </c>
      <c r="Z316" s="158">
        <v>84</v>
      </c>
      <c r="AA316" s="158">
        <v>87</v>
      </c>
      <c r="AB316" s="158">
        <v>93</v>
      </c>
      <c r="AC316" s="158">
        <v>93</v>
      </c>
      <c r="AD316" s="158">
        <v>88</v>
      </c>
      <c r="AE316" s="165">
        <v>84</v>
      </c>
      <c r="AF316" s="166">
        <v>99</v>
      </c>
      <c r="AG316" s="167">
        <v>85</v>
      </c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3</v>
      </c>
      <c r="C317" s="149">
        <v>3</v>
      </c>
      <c r="D317" s="150">
        <v>8</v>
      </c>
      <c r="E317" s="151">
        <v>11</v>
      </c>
      <c r="F317" s="149">
        <v>1</v>
      </c>
      <c r="G317" s="149"/>
      <c r="H317" s="149">
        <v>0</v>
      </c>
      <c r="I317" s="152" t="s">
        <v>1619</v>
      </c>
      <c r="J317" s="153" t="s">
        <v>1620</v>
      </c>
      <c r="K317" s="154">
        <v>8</v>
      </c>
      <c r="L317" s="155" t="s">
        <v>48</v>
      </c>
      <c r="M317" s="150" t="s">
        <v>1440</v>
      </c>
      <c r="N317" s="156" t="s">
        <v>1544</v>
      </c>
      <c r="O317" s="157">
        <v>100</v>
      </c>
      <c r="P317" s="158">
        <v>61</v>
      </c>
      <c r="Q317" s="159">
        <v>103</v>
      </c>
      <c r="R317" s="160">
        <v>15.1805572509766</v>
      </c>
      <c r="S317" s="161">
        <v>1</v>
      </c>
      <c r="T317" s="162">
        <v>18</v>
      </c>
      <c r="U317" s="163">
        <v>73</v>
      </c>
      <c r="V317" s="164"/>
      <c r="W317" s="157">
        <v>100</v>
      </c>
      <c r="X317" s="150"/>
      <c r="Y317" s="150" t="s">
        <v>1621</v>
      </c>
      <c r="Z317" s="158">
        <v>100</v>
      </c>
      <c r="AA317" s="158">
        <v>96</v>
      </c>
      <c r="AB317" s="158">
        <v>93</v>
      </c>
      <c r="AC317" s="158">
        <v>98</v>
      </c>
      <c r="AD317" s="158">
        <v>102</v>
      </c>
      <c r="AE317" s="165">
        <v>101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4</v>
      </c>
      <c r="C318" s="149">
        <v>2</v>
      </c>
      <c r="D318" s="150">
        <v>7</v>
      </c>
      <c r="E318" s="151">
        <v>9</v>
      </c>
      <c r="F318" s="149">
        <v>7</v>
      </c>
      <c r="G318" s="149"/>
      <c r="H318" s="149">
        <v>0</v>
      </c>
      <c r="I318" s="152" t="s">
        <v>1622</v>
      </c>
      <c r="J318" s="153" t="s">
        <v>1623</v>
      </c>
      <c r="K318" s="154">
        <v>6</v>
      </c>
      <c r="L318" s="155" t="s">
        <v>316</v>
      </c>
      <c r="M318" s="150" t="s">
        <v>1624</v>
      </c>
      <c r="N318" s="156" t="s">
        <v>1471</v>
      </c>
      <c r="O318" s="157">
        <v>79</v>
      </c>
      <c r="P318" s="158">
        <v>72</v>
      </c>
      <c r="Q318" s="159">
        <v>105</v>
      </c>
      <c r="R318" s="160">
        <v>7.1805572509765598</v>
      </c>
      <c r="S318" s="161">
        <v>4</v>
      </c>
      <c r="T318" s="162">
        <v>23</v>
      </c>
      <c r="U318" s="163">
        <v>38</v>
      </c>
      <c r="V318" s="164"/>
      <c r="W318" s="157">
        <v>79</v>
      </c>
      <c r="X318" s="150"/>
      <c r="Y318" s="150" t="s">
        <v>1625</v>
      </c>
      <c r="Z318" s="158" t="s">
        <v>59</v>
      </c>
      <c r="AA318" s="158">
        <v>98</v>
      </c>
      <c r="AB318" s="158">
        <v>95</v>
      </c>
      <c r="AC318" s="158">
        <v>90</v>
      </c>
      <c r="AD318" s="158">
        <v>85</v>
      </c>
      <c r="AE318" s="165">
        <v>79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5</v>
      </c>
      <c r="C319" s="149">
        <v>3</v>
      </c>
      <c r="D319" s="150">
        <v>5</v>
      </c>
      <c r="E319" s="151">
        <v>8</v>
      </c>
      <c r="F319" s="149">
        <v>8</v>
      </c>
      <c r="G319" s="149"/>
      <c r="H319" s="149">
        <v>0</v>
      </c>
      <c r="I319" s="152" t="s">
        <v>1626</v>
      </c>
      <c r="J319" s="153" t="s">
        <v>1627</v>
      </c>
      <c r="K319" s="154">
        <v>6</v>
      </c>
      <c r="L319" s="155" t="s">
        <v>129</v>
      </c>
      <c r="M319" s="150" t="s">
        <v>1445</v>
      </c>
      <c r="N319" s="156" t="s">
        <v>1446</v>
      </c>
      <c r="O319" s="157">
        <v>75</v>
      </c>
      <c r="P319" s="158">
        <v>61</v>
      </c>
      <c r="Q319" s="159">
        <v>112</v>
      </c>
      <c r="R319" s="160">
        <v>-0.81944274902343806</v>
      </c>
      <c r="S319" s="161">
        <v>5</v>
      </c>
      <c r="T319" s="162">
        <v>18</v>
      </c>
      <c r="U319" s="163"/>
      <c r="V319" s="164"/>
      <c r="W319" s="157">
        <v>75</v>
      </c>
      <c r="X319" s="150"/>
      <c r="Y319" s="150" t="s">
        <v>1628</v>
      </c>
      <c r="Z319" s="158" t="s">
        <v>59</v>
      </c>
      <c r="AA319" s="158" t="s">
        <v>59</v>
      </c>
      <c r="AB319" s="158">
        <v>91</v>
      </c>
      <c r="AC319" s="158">
        <v>86</v>
      </c>
      <c r="AD319" s="158">
        <v>82</v>
      </c>
      <c r="AE319" s="165">
        <v>81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6</v>
      </c>
      <c r="C320" s="149">
        <v>1</v>
      </c>
      <c r="D320" s="150">
        <v>6</v>
      </c>
      <c r="E320" s="151">
        <v>7</v>
      </c>
      <c r="F320" s="149">
        <v>9</v>
      </c>
      <c r="G320" s="149"/>
      <c r="H320" s="149">
        <v>0</v>
      </c>
      <c r="I320" s="152" t="s">
        <v>1629</v>
      </c>
      <c r="J320" s="153" t="s">
        <v>1630</v>
      </c>
      <c r="K320" s="154">
        <v>12</v>
      </c>
      <c r="L320" s="155" t="s">
        <v>123</v>
      </c>
      <c r="M320" s="150" t="s">
        <v>1631</v>
      </c>
      <c r="N320" s="156" t="s">
        <v>1632</v>
      </c>
      <c r="O320" s="157">
        <v>74</v>
      </c>
      <c r="P320" s="158">
        <v>64</v>
      </c>
      <c r="Q320" s="159">
        <v>107</v>
      </c>
      <c r="R320" s="160">
        <v>-3.8194427490234402</v>
      </c>
      <c r="S320" s="161">
        <v>7</v>
      </c>
      <c r="T320" s="162">
        <v>24</v>
      </c>
      <c r="U320" s="163"/>
      <c r="V320" s="164"/>
      <c r="W320" s="157">
        <v>74</v>
      </c>
      <c r="X320" s="150"/>
      <c r="Y320" s="150" t="s">
        <v>1633</v>
      </c>
      <c r="Z320" s="158">
        <v>83</v>
      </c>
      <c r="AA320" s="158">
        <v>83</v>
      </c>
      <c r="AB320" s="158">
        <v>83</v>
      </c>
      <c r="AC320" s="158">
        <v>83</v>
      </c>
      <c r="AD320" s="158">
        <v>83</v>
      </c>
      <c r="AE320" s="165">
        <v>79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6</v>
      </c>
      <c r="C321" s="149">
        <v>2</v>
      </c>
      <c r="D321" s="150">
        <v>5</v>
      </c>
      <c r="E321" s="151">
        <v>7</v>
      </c>
      <c r="F321" s="149">
        <v>3</v>
      </c>
      <c r="G321" s="149"/>
      <c r="H321" s="149">
        <v>0</v>
      </c>
      <c r="I321" s="152" t="s">
        <v>1634</v>
      </c>
      <c r="J321" s="153" t="s">
        <v>1635</v>
      </c>
      <c r="K321" s="154">
        <v>9</v>
      </c>
      <c r="L321" s="155" t="s">
        <v>376</v>
      </c>
      <c r="M321" s="150" t="s">
        <v>532</v>
      </c>
      <c r="N321" s="156" t="s">
        <v>1636</v>
      </c>
      <c r="O321" s="157">
        <v>90</v>
      </c>
      <c r="P321" s="158">
        <v>64</v>
      </c>
      <c r="Q321" s="159">
        <v>103</v>
      </c>
      <c r="R321" s="160">
        <v>8.1805572509765607</v>
      </c>
      <c r="S321" s="161">
        <v>3</v>
      </c>
      <c r="T321" s="162">
        <v>24</v>
      </c>
      <c r="U321" s="163">
        <v>58</v>
      </c>
      <c r="V321" s="164"/>
      <c r="W321" s="157">
        <v>90</v>
      </c>
      <c r="X321" s="150"/>
      <c r="Y321" s="150" t="s">
        <v>1637</v>
      </c>
      <c r="Z321" s="158">
        <v>95</v>
      </c>
      <c r="AA321" s="158">
        <v>95</v>
      </c>
      <c r="AB321" s="158">
        <v>94</v>
      </c>
      <c r="AC321" s="158">
        <v>94</v>
      </c>
      <c r="AD321" s="158">
        <v>92</v>
      </c>
      <c r="AE321" s="165">
        <v>92</v>
      </c>
      <c r="AF321" s="166">
        <v>89</v>
      </c>
      <c r="AG321" s="167">
        <v>89</v>
      </c>
      <c r="AH321" s="166">
        <v>89</v>
      </c>
      <c r="AI321" s="168">
        <v>89</v>
      </c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8</v>
      </c>
      <c r="C322" s="149">
        <v>1</v>
      </c>
      <c r="D322" s="150">
        <v>5</v>
      </c>
      <c r="E322" s="151">
        <v>6</v>
      </c>
      <c r="F322" s="149">
        <v>2</v>
      </c>
      <c r="G322" s="149"/>
      <c r="H322" s="149">
        <v>0</v>
      </c>
      <c r="I322" s="152" t="s">
        <v>1638</v>
      </c>
      <c r="J322" s="153" t="s">
        <v>1639</v>
      </c>
      <c r="K322" s="154">
        <v>5</v>
      </c>
      <c r="L322" s="155" t="s">
        <v>1640</v>
      </c>
      <c r="M322" s="150" t="s">
        <v>269</v>
      </c>
      <c r="N322" s="156" t="s">
        <v>1489</v>
      </c>
      <c r="O322" s="157">
        <v>91</v>
      </c>
      <c r="P322" s="158">
        <v>61</v>
      </c>
      <c r="Q322" s="159">
        <v>90</v>
      </c>
      <c r="R322" s="160">
        <v>-6.8194427490234402</v>
      </c>
      <c r="S322" s="161">
        <v>8</v>
      </c>
      <c r="T322" s="162">
        <v>15</v>
      </c>
      <c r="U322" s="163">
        <v>18</v>
      </c>
      <c r="V322" s="164"/>
      <c r="W322" s="157">
        <v>91</v>
      </c>
      <c r="X322" s="150"/>
      <c r="Y322" s="150" t="s">
        <v>1641</v>
      </c>
      <c r="Z322" s="158"/>
      <c r="AA322" s="158" t="s">
        <v>59</v>
      </c>
      <c r="AB322" s="158" t="s">
        <v>59</v>
      </c>
      <c r="AC322" s="158" t="s">
        <v>59</v>
      </c>
      <c r="AD322" s="158" t="s">
        <v>59</v>
      </c>
      <c r="AE322" s="165" t="s">
        <v>59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9</v>
      </c>
      <c r="C323" s="149">
        <v>0</v>
      </c>
      <c r="D323" s="150">
        <v>2</v>
      </c>
      <c r="E323" s="151">
        <v>2</v>
      </c>
      <c r="F323" s="149">
        <v>5</v>
      </c>
      <c r="G323" s="149"/>
      <c r="H323" s="149">
        <v>0</v>
      </c>
      <c r="I323" s="152" t="s">
        <v>1642</v>
      </c>
      <c r="J323" s="153" t="s">
        <v>1643</v>
      </c>
      <c r="K323" s="154">
        <v>9</v>
      </c>
      <c r="L323" s="155" t="s">
        <v>85</v>
      </c>
      <c r="M323" s="150" t="s">
        <v>1631</v>
      </c>
      <c r="N323" s="156" t="s">
        <v>1644</v>
      </c>
      <c r="O323" s="157">
        <v>83</v>
      </c>
      <c r="P323" s="158" t="s">
        <v>59</v>
      </c>
      <c r="Q323" s="159">
        <v>101</v>
      </c>
      <c r="R323" s="160">
        <v>-1.4444427490234399</v>
      </c>
      <c r="S323" s="161">
        <v>6</v>
      </c>
      <c r="T323" s="162">
        <v>20</v>
      </c>
      <c r="U323" s="163"/>
      <c r="V323" s="164"/>
      <c r="W323" s="157">
        <v>83</v>
      </c>
      <c r="X323" s="150"/>
      <c r="Y323" s="150" t="s">
        <v>1645</v>
      </c>
      <c r="Z323" s="158" t="s">
        <v>59</v>
      </c>
      <c r="AA323" s="158" t="s">
        <v>59</v>
      </c>
      <c r="AB323" s="158" t="s">
        <v>59</v>
      </c>
      <c r="AC323" s="158" t="s">
        <v>59</v>
      </c>
      <c r="AD323" s="158">
        <v>84</v>
      </c>
      <c r="AE323" s="165">
        <v>84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x14ac:dyDescent="0.25">
      <c r="A324" s="138"/>
      <c r="B324" s="138"/>
      <c r="C324" s="138"/>
      <c r="D324" s="138"/>
      <c r="E324" s="43"/>
      <c r="F324" s="138"/>
      <c r="G324" s="138"/>
      <c r="H324" s="139"/>
      <c r="I324" s="140"/>
      <c r="J324" s="138"/>
      <c r="K324" s="141"/>
      <c r="L324" s="142"/>
      <c r="M324" s="138"/>
      <c r="N324" s="138"/>
      <c r="O324" s="143"/>
      <c r="P324" s="143"/>
      <c r="Q324" s="143"/>
      <c r="R324" s="138"/>
      <c r="S324" s="138"/>
      <c r="T324" s="138"/>
      <c r="U324" s="138"/>
      <c r="V324" s="138"/>
      <c r="W324" s="138"/>
      <c r="X324" s="138"/>
      <c r="Y324" s="138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38"/>
      <c r="AJ324" s="138"/>
      <c r="AK324" s="138"/>
      <c r="AL324" s="138"/>
      <c r="AM324" s="138"/>
      <c r="AN324" s="138"/>
      <c r="AO324" s="144"/>
      <c r="AP324" s="144"/>
      <c r="AQ324" s="140"/>
      <c r="AR324" s="138"/>
      <c r="AS324" s="143"/>
      <c r="AT324" s="143"/>
      <c r="AU324" s="143"/>
      <c r="AV324" s="138"/>
      <c r="AW324" s="138"/>
      <c r="AX324" s="143"/>
      <c r="AY324" s="143"/>
      <c r="AZ324" s="138"/>
      <c r="BA324" s="198"/>
      <c r="BB324" s="198"/>
      <c r="BC324" s="198"/>
      <c r="BD324" s="198"/>
      <c r="BE324" s="198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6" t="s">
        <v>555</v>
      </c>
      <c r="C325" s="74"/>
      <c r="D325" s="74"/>
      <c r="E325" s="33"/>
      <c r="F325" s="74"/>
      <c r="G325" s="74"/>
      <c r="H325" s="118"/>
      <c r="I325" s="75"/>
      <c r="J325" s="74"/>
      <c r="K325" s="100"/>
      <c r="L325" s="77"/>
      <c r="M325" s="74"/>
      <c r="N325" s="74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7" t="s">
        <v>556</v>
      </c>
      <c r="C326" s="15"/>
      <c r="D326" s="15"/>
      <c r="E326" s="80"/>
      <c r="F326" s="15"/>
      <c r="G326" s="15"/>
      <c r="H326" s="139"/>
      <c r="I326" s="81"/>
      <c r="J326" s="15"/>
      <c r="K326" s="101"/>
      <c r="L326" s="82"/>
      <c r="M326" s="15"/>
      <c r="N326" s="15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ht="18" customHeight="1" x14ac:dyDescent="0.25">
      <c r="A327" s="15" t="b">
        <f>ISNUMBER(FIND("wh-", AO7))</f>
        <v>1</v>
      </c>
      <c r="B327" s="88" t="s">
        <v>557</v>
      </c>
      <c r="C327" s="69"/>
      <c r="D327" s="69"/>
      <c r="E327" s="70"/>
      <c r="F327" s="69"/>
      <c r="G327" s="69"/>
      <c r="H327" s="120"/>
      <c r="I327" s="71"/>
      <c r="J327" s="69"/>
      <c r="K327" s="102"/>
      <c r="L327" s="73"/>
      <c r="M327" s="69"/>
      <c r="N327" s="69"/>
      <c r="O327" s="72"/>
      <c r="P327" s="17"/>
      <c r="Q327" s="17"/>
      <c r="R327" s="68" t="s">
        <v>4</v>
      </c>
      <c r="S327" s="68"/>
      <c r="T327" s="83" t="s">
        <v>5</v>
      </c>
      <c r="U327" s="84"/>
      <c r="V327" s="105" t="s">
        <v>6</v>
      </c>
      <c r="W327" s="48"/>
      <c r="X327" s="15"/>
      <c r="Y327" s="54" t="s">
        <v>7</v>
      </c>
      <c r="Z327" s="16"/>
      <c r="AA327" s="16"/>
      <c r="AB327" s="16"/>
      <c r="AC327" s="16"/>
      <c r="AD327" s="145"/>
      <c r="AE327" s="145"/>
      <c r="AF327" s="52" t="s">
        <v>8</v>
      </c>
      <c r="AG327" s="52"/>
      <c r="AH327" s="52" t="s">
        <v>9</v>
      </c>
      <c r="AI327" s="53"/>
      <c r="AJ327" s="146"/>
      <c r="AK327" s="95" t="s">
        <v>10</v>
      </c>
      <c r="AL327" s="95"/>
      <c r="AM327" s="95"/>
      <c r="AN327" s="94"/>
      <c r="AO327" s="121"/>
      <c r="AP327" s="121"/>
      <c r="AQ327" s="114"/>
      <c r="AR327" s="49" t="s">
        <v>11</v>
      </c>
      <c r="AS327" s="50"/>
      <c r="AT327" s="51" t="s">
        <v>12</v>
      </c>
      <c r="AU327" s="51"/>
      <c r="AV327" s="146"/>
      <c r="AW327" s="146"/>
      <c r="AX327" s="51" t="s">
        <v>13</v>
      </c>
      <c r="AY327" s="51"/>
      <c r="AZ327" s="57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78"/>
      <c r="B328" s="179" t="s">
        <v>14</v>
      </c>
      <c r="C328" s="180" t="s">
        <v>15</v>
      </c>
      <c r="D328" s="181" t="s">
        <v>16</v>
      </c>
      <c r="E328" s="182" t="s">
        <v>17</v>
      </c>
      <c r="F328" s="180" t="s">
        <v>18</v>
      </c>
      <c r="G328" s="180" t="s">
        <v>19</v>
      </c>
      <c r="H328" s="183" t="s">
        <v>20</v>
      </c>
      <c r="I328" s="184" t="s">
        <v>21</v>
      </c>
      <c r="J328" s="181" t="s">
        <v>22</v>
      </c>
      <c r="K328" s="185" t="s">
        <v>23</v>
      </c>
      <c r="L328" s="184" t="s">
        <v>24</v>
      </c>
      <c r="M328" s="181" t="s">
        <v>25</v>
      </c>
      <c r="N328" s="182" t="s">
        <v>26</v>
      </c>
      <c r="O328" s="180" t="s">
        <v>27</v>
      </c>
      <c r="P328" s="181" t="s">
        <v>28</v>
      </c>
      <c r="Q328" s="182" t="s">
        <v>29</v>
      </c>
      <c r="R328" s="180" t="s">
        <v>30</v>
      </c>
      <c r="S328" s="182" t="s">
        <v>14</v>
      </c>
      <c r="T328" s="186" t="s">
        <v>22</v>
      </c>
      <c r="U328" s="187" t="s">
        <v>31</v>
      </c>
      <c r="V328" s="188" t="s">
        <v>14</v>
      </c>
      <c r="W328" s="180" t="s">
        <v>32</v>
      </c>
      <c r="X328" s="189" t="s">
        <v>33</v>
      </c>
      <c r="Y328" s="181" t="s">
        <v>34</v>
      </c>
      <c r="Z328" s="181">
        <v>1</v>
      </c>
      <c r="AA328" s="181">
        <v>2</v>
      </c>
      <c r="AB328" s="181">
        <v>3</v>
      </c>
      <c r="AC328" s="181">
        <v>4</v>
      </c>
      <c r="AD328" s="181">
        <v>5</v>
      </c>
      <c r="AE328" s="181" t="s">
        <v>35</v>
      </c>
      <c r="AF328" s="181" t="s">
        <v>36</v>
      </c>
      <c r="AG328" s="181" t="s">
        <v>37</v>
      </c>
      <c r="AH328" s="181" t="s">
        <v>38</v>
      </c>
      <c r="AI328" s="190" t="s">
        <v>37</v>
      </c>
      <c r="AJ328" s="191" t="s">
        <v>39</v>
      </c>
      <c r="AK328" s="191" t="s">
        <v>40</v>
      </c>
      <c r="AL328" s="191" t="s">
        <v>23</v>
      </c>
      <c r="AM328" s="191" t="s">
        <v>31</v>
      </c>
      <c r="AN328" s="192" t="s">
        <v>41</v>
      </c>
      <c r="AO328" s="193"/>
      <c r="AP328" s="193"/>
      <c r="AQ328" s="194"/>
      <c r="AR328" s="195" t="s">
        <v>22</v>
      </c>
      <c r="AS328" s="181" t="s">
        <v>42</v>
      </c>
      <c r="AT328" s="181" t="s">
        <v>43</v>
      </c>
      <c r="AU328" s="181" t="s">
        <v>44</v>
      </c>
      <c r="AV328" s="196" t="s">
        <v>45</v>
      </c>
      <c r="AW328" s="180" t="s">
        <v>42</v>
      </c>
      <c r="AX328" s="181" t="s">
        <v>43</v>
      </c>
      <c r="AY328" s="181" t="s">
        <v>44</v>
      </c>
      <c r="AZ328" s="182" t="s">
        <v>45</v>
      </c>
      <c r="BA328" s="205"/>
      <c r="BB328" s="206"/>
      <c r="BC328" s="206"/>
      <c r="BD328" s="206"/>
      <c r="BE328" s="206"/>
      <c r="BF328" s="206"/>
      <c r="BG328" s="206"/>
      <c r="BH328" s="206"/>
      <c r="BI328" s="206"/>
      <c r="BJ328" s="206"/>
      <c r="BK328" s="206"/>
      <c r="BL328" s="206"/>
      <c r="BM328" s="206"/>
      <c r="BN328" s="206"/>
      <c r="BO328" s="206"/>
      <c r="BP328" s="206"/>
      <c r="BQ328" s="206"/>
      <c r="BR328" s="206"/>
      <c r="BS328" s="206"/>
      <c r="BT328" s="206"/>
      <c r="BU328" s="206"/>
      <c r="BV328" s="206"/>
      <c r="BW328" s="206"/>
      <c r="BX328" s="206"/>
      <c r="BY328" s="206"/>
    </row>
    <row r="329" spans="1:77" ht="12" customHeight="1" x14ac:dyDescent="0.25">
      <c r="A329" s="147">
        <v>1</v>
      </c>
      <c r="B329" s="148">
        <v>1</v>
      </c>
      <c r="C329" s="149">
        <v>7</v>
      </c>
      <c r="D329" s="150">
        <v>7</v>
      </c>
      <c r="E329" s="151">
        <v>14</v>
      </c>
      <c r="F329" s="149">
        <v>4</v>
      </c>
      <c r="G329" s="149"/>
      <c r="H329" s="149">
        <v>0</v>
      </c>
      <c r="I329" s="152" t="s">
        <v>558</v>
      </c>
      <c r="J329" s="153" t="s">
        <v>559</v>
      </c>
      <c r="K329" s="154">
        <v>5</v>
      </c>
      <c r="L329" s="155" t="s">
        <v>74</v>
      </c>
      <c r="M329" s="150" t="s">
        <v>560</v>
      </c>
      <c r="N329" s="156" t="s">
        <v>561</v>
      </c>
      <c r="O329" s="157" t="s">
        <v>59</v>
      </c>
      <c r="P329" s="158">
        <v>88</v>
      </c>
      <c r="Q329" s="159">
        <v>111</v>
      </c>
      <c r="R329" s="160">
        <v>45.699996948242202</v>
      </c>
      <c r="S329" s="161">
        <v>1</v>
      </c>
      <c r="T329" s="162">
        <v>14</v>
      </c>
      <c r="U329" s="163">
        <v>40</v>
      </c>
      <c r="V329" s="164"/>
      <c r="W329" s="157" t="s">
        <v>59</v>
      </c>
      <c r="X329" s="150"/>
      <c r="Y329" s="150" t="s">
        <v>562</v>
      </c>
      <c r="Z329" s="158"/>
      <c r="AA329" s="158"/>
      <c r="AB329" s="158"/>
      <c r="AC329" s="158"/>
      <c r="AD329" s="158" t="s">
        <v>59</v>
      </c>
      <c r="AE329" s="165" t="s">
        <v>59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2</v>
      </c>
      <c r="C330" s="149">
        <v>3</v>
      </c>
      <c r="D330" s="150">
        <v>5</v>
      </c>
      <c r="E330" s="151">
        <v>8</v>
      </c>
      <c r="F330" s="149">
        <v>5</v>
      </c>
      <c r="G330" s="149"/>
      <c r="H330" s="149">
        <v>0</v>
      </c>
      <c r="I330" s="152" t="s">
        <v>563</v>
      </c>
      <c r="J330" s="153" t="s">
        <v>564</v>
      </c>
      <c r="K330" s="154">
        <v>6</v>
      </c>
      <c r="L330" s="155" t="s">
        <v>74</v>
      </c>
      <c r="M330" s="150" t="s">
        <v>565</v>
      </c>
      <c r="N330" s="156" t="s">
        <v>566</v>
      </c>
      <c r="O330" s="157">
        <v>80</v>
      </c>
      <c r="P330" s="158">
        <v>75</v>
      </c>
      <c r="Q330" s="159">
        <v>94</v>
      </c>
      <c r="R330" s="160">
        <v>15.6999969482422</v>
      </c>
      <c r="S330" s="161">
        <v>2</v>
      </c>
      <c r="T330" s="162">
        <v>20</v>
      </c>
      <c r="U330" s="163">
        <v>100</v>
      </c>
      <c r="V330" s="164"/>
      <c r="W330" s="157">
        <v>80</v>
      </c>
      <c r="X330" s="150"/>
      <c r="Y330" s="150" t="s">
        <v>567</v>
      </c>
      <c r="Z330" s="158">
        <v>86</v>
      </c>
      <c r="AA330" s="158">
        <v>83</v>
      </c>
      <c r="AB330" s="158">
        <v>80</v>
      </c>
      <c r="AC330" s="158">
        <v>80</v>
      </c>
      <c r="AD330" s="158">
        <v>80</v>
      </c>
      <c r="AE330" s="165">
        <v>80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3</v>
      </c>
      <c r="C331" s="149">
        <v>4</v>
      </c>
      <c r="D331" s="150">
        <v>3</v>
      </c>
      <c r="E331" s="151">
        <v>7</v>
      </c>
      <c r="F331" s="149">
        <v>8</v>
      </c>
      <c r="G331" s="149"/>
      <c r="H331" s="149">
        <v>0</v>
      </c>
      <c r="I331" s="152" t="s">
        <v>568</v>
      </c>
      <c r="J331" s="153" t="s">
        <v>569</v>
      </c>
      <c r="K331" s="154">
        <v>5</v>
      </c>
      <c r="L331" s="155" t="s">
        <v>74</v>
      </c>
      <c r="M331" s="150" t="s">
        <v>372</v>
      </c>
      <c r="N331" s="156" t="s">
        <v>570</v>
      </c>
      <c r="O331" s="157" t="s">
        <v>59</v>
      </c>
      <c r="P331" s="158">
        <v>52</v>
      </c>
      <c r="Q331" s="159">
        <v>110</v>
      </c>
      <c r="R331" s="160">
        <v>8.6999969482421893</v>
      </c>
      <c r="S331" s="161">
        <v>3</v>
      </c>
      <c r="T331" s="162">
        <v>19</v>
      </c>
      <c r="U331" s="163">
        <v>31</v>
      </c>
      <c r="V331" s="164"/>
      <c r="W331" s="157" t="s">
        <v>59</v>
      </c>
      <c r="X331" s="150"/>
      <c r="Y331" s="150" t="s">
        <v>571</v>
      </c>
      <c r="Z331" s="158" t="s">
        <v>59</v>
      </c>
      <c r="AA331" s="158" t="s">
        <v>59</v>
      </c>
      <c r="AB331" s="158" t="s">
        <v>59</v>
      </c>
      <c r="AC331" s="158" t="s">
        <v>59</v>
      </c>
      <c r="AD331" s="158" t="s">
        <v>59</v>
      </c>
      <c r="AE331" s="165" t="s">
        <v>59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3</v>
      </c>
      <c r="C332" s="149">
        <v>1</v>
      </c>
      <c r="D332" s="150">
        <v>6</v>
      </c>
      <c r="E332" s="151">
        <v>7</v>
      </c>
      <c r="F332" s="149">
        <v>6</v>
      </c>
      <c r="G332" s="149"/>
      <c r="H332" s="149">
        <v>0</v>
      </c>
      <c r="I332" s="152" t="s">
        <v>572</v>
      </c>
      <c r="J332" s="153" t="s">
        <v>573</v>
      </c>
      <c r="K332" s="154">
        <v>5</v>
      </c>
      <c r="L332" s="155" t="s">
        <v>74</v>
      </c>
      <c r="M332" s="150" t="s">
        <v>574</v>
      </c>
      <c r="N332" s="156" t="s">
        <v>575</v>
      </c>
      <c r="O332" s="157" t="s">
        <v>59</v>
      </c>
      <c r="P332" s="158" t="s">
        <v>59</v>
      </c>
      <c r="Q332" s="159" t="s">
        <v>59</v>
      </c>
      <c r="R332" s="160"/>
      <c r="S332" s="161"/>
      <c r="T332" s="162">
        <v>20</v>
      </c>
      <c r="U332" s="163"/>
      <c r="V332" s="164"/>
      <c r="W332" s="157" t="s">
        <v>59</v>
      </c>
      <c r="X332" s="150"/>
      <c r="Y332" s="150" t="s">
        <v>576</v>
      </c>
      <c r="Z332" s="158"/>
      <c r="AA332" s="158"/>
      <c r="AB332" s="158"/>
      <c r="AC332" s="158"/>
      <c r="AD332" s="158"/>
      <c r="AE332" s="165" t="s">
        <v>59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5</v>
      </c>
      <c r="C333" s="149">
        <v>3</v>
      </c>
      <c r="D333" s="150">
        <v>3</v>
      </c>
      <c r="E333" s="151">
        <v>6</v>
      </c>
      <c r="F333" s="149">
        <v>9</v>
      </c>
      <c r="G333" s="149"/>
      <c r="H333" s="149">
        <v>0</v>
      </c>
      <c r="I333" s="152" t="s">
        <v>577</v>
      </c>
      <c r="J333" s="153" t="s">
        <v>578</v>
      </c>
      <c r="K333" s="154">
        <v>4</v>
      </c>
      <c r="L333" s="155" t="s">
        <v>338</v>
      </c>
      <c r="M333" s="150" t="s">
        <v>97</v>
      </c>
      <c r="N333" s="156" t="s">
        <v>579</v>
      </c>
      <c r="O333" s="157" t="s">
        <v>59</v>
      </c>
      <c r="P333" s="158">
        <v>42</v>
      </c>
      <c r="Q333" s="159">
        <v>102</v>
      </c>
      <c r="R333" s="160">
        <v>-9.3000030517578107</v>
      </c>
      <c r="S333" s="161">
        <v>4</v>
      </c>
      <c r="T333" s="162">
        <v>24</v>
      </c>
      <c r="U333" s="163">
        <v>35</v>
      </c>
      <c r="V333" s="164"/>
      <c r="W333" s="157" t="s">
        <v>59</v>
      </c>
      <c r="X333" s="150"/>
      <c r="Y333" s="150" t="s">
        <v>580</v>
      </c>
      <c r="Z333" s="158"/>
      <c r="AA333" s="158"/>
      <c r="AB333" s="158"/>
      <c r="AC333" s="158"/>
      <c r="AD333" s="158"/>
      <c r="AE333" s="165" t="s">
        <v>59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6</v>
      </c>
      <c r="C334" s="149">
        <v>0</v>
      </c>
      <c r="D334" s="150">
        <v>4</v>
      </c>
      <c r="E334" s="151">
        <v>4</v>
      </c>
      <c r="F334" s="149">
        <v>7</v>
      </c>
      <c r="G334" s="149"/>
      <c r="H334" s="149">
        <v>0</v>
      </c>
      <c r="I334" s="152" t="s">
        <v>581</v>
      </c>
      <c r="J334" s="153" t="s">
        <v>582</v>
      </c>
      <c r="K334" s="154">
        <v>5</v>
      </c>
      <c r="L334" s="155" t="s">
        <v>74</v>
      </c>
      <c r="M334" s="150" t="s">
        <v>583</v>
      </c>
      <c r="N334" s="156" t="s">
        <v>584</v>
      </c>
      <c r="O334" s="157" t="s">
        <v>59</v>
      </c>
      <c r="P334" s="158" t="s">
        <v>59</v>
      </c>
      <c r="Q334" s="159" t="s">
        <v>59</v>
      </c>
      <c r="R334" s="160"/>
      <c r="S334" s="161"/>
      <c r="T334" s="162">
        <v>27</v>
      </c>
      <c r="U334" s="163"/>
      <c r="V334" s="164"/>
      <c r="W334" s="157" t="s">
        <v>59</v>
      </c>
      <c r="X334" s="150"/>
      <c r="Y334" s="150" t="s">
        <v>585</v>
      </c>
      <c r="Z334" s="158"/>
      <c r="AA334" s="158"/>
      <c r="AB334" s="158"/>
      <c r="AC334" s="158"/>
      <c r="AD334" s="158" t="s">
        <v>59</v>
      </c>
      <c r="AE334" s="165" t="s">
        <v>59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7</v>
      </c>
      <c r="C335" s="149">
        <v>2</v>
      </c>
      <c r="D335" s="150">
        <v>0</v>
      </c>
      <c r="E335" s="151">
        <v>2</v>
      </c>
      <c r="F335" s="149">
        <v>2</v>
      </c>
      <c r="G335" s="149"/>
      <c r="H335" s="149">
        <v>0</v>
      </c>
      <c r="I335" s="152" t="s">
        <v>586</v>
      </c>
      <c r="J335" s="153" t="s">
        <v>587</v>
      </c>
      <c r="K335" s="154">
        <v>5</v>
      </c>
      <c r="L335" s="155" t="s">
        <v>74</v>
      </c>
      <c r="M335" s="150" t="s">
        <v>588</v>
      </c>
      <c r="N335" s="156" t="s">
        <v>589</v>
      </c>
      <c r="O335" s="157" t="s">
        <v>59</v>
      </c>
      <c r="P335" s="158" t="s">
        <v>59</v>
      </c>
      <c r="Q335" s="159" t="s">
        <v>59</v>
      </c>
      <c r="R335" s="160"/>
      <c r="S335" s="161"/>
      <c r="T335" s="162">
        <v>30</v>
      </c>
      <c r="U335" s="163"/>
      <c r="V335" s="164"/>
      <c r="W335" s="157" t="s">
        <v>59</v>
      </c>
      <c r="X335" s="150"/>
      <c r="Y335" s="150" t="s">
        <v>590</v>
      </c>
      <c r="Z335" s="158"/>
      <c r="AA335" s="158"/>
      <c r="AB335" s="158"/>
      <c r="AC335" s="158"/>
      <c r="AD335" s="158"/>
      <c r="AE335" s="165" t="s">
        <v>59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8</v>
      </c>
      <c r="C336" s="149">
        <v>0</v>
      </c>
      <c r="D336" s="150">
        <v>0</v>
      </c>
      <c r="E336" s="151">
        <v>0</v>
      </c>
      <c r="F336" s="149">
        <v>10</v>
      </c>
      <c r="G336" s="149"/>
      <c r="H336" s="149">
        <v>0</v>
      </c>
      <c r="I336" s="152"/>
      <c r="J336" s="153" t="s">
        <v>591</v>
      </c>
      <c r="K336" s="154">
        <v>4</v>
      </c>
      <c r="L336" s="155" t="s">
        <v>338</v>
      </c>
      <c r="M336" s="150" t="s">
        <v>592</v>
      </c>
      <c r="N336" s="156" t="s">
        <v>593</v>
      </c>
      <c r="O336" s="157" t="s">
        <v>59</v>
      </c>
      <c r="P336" s="158" t="s">
        <v>59</v>
      </c>
      <c r="Q336" s="159" t="s">
        <v>59</v>
      </c>
      <c r="R336" s="160"/>
      <c r="S336" s="161"/>
      <c r="T336" s="162">
        <v>30</v>
      </c>
      <c r="U336" s="163">
        <v>60</v>
      </c>
      <c r="V336" s="164"/>
      <c r="W336" s="157" t="s">
        <v>59</v>
      </c>
      <c r="X336" s="150"/>
      <c r="Y336" s="150" t="s">
        <v>594</v>
      </c>
      <c r="Z336" s="158"/>
      <c r="AA336" s="158"/>
      <c r="AB336" s="158"/>
      <c r="AC336" s="158"/>
      <c r="AD336" s="158"/>
      <c r="AE336" s="165"/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8</v>
      </c>
      <c r="C337" s="149">
        <v>0</v>
      </c>
      <c r="D337" s="150">
        <v>0</v>
      </c>
      <c r="E337" s="151">
        <v>0</v>
      </c>
      <c r="F337" s="149">
        <v>1</v>
      </c>
      <c r="G337" s="149"/>
      <c r="H337" s="149">
        <v>0</v>
      </c>
      <c r="I337" s="152" t="s">
        <v>595</v>
      </c>
      <c r="J337" s="153" t="s">
        <v>596</v>
      </c>
      <c r="K337" s="154">
        <v>5</v>
      </c>
      <c r="L337" s="155" t="s">
        <v>74</v>
      </c>
      <c r="M337" s="150" t="s">
        <v>597</v>
      </c>
      <c r="N337" s="156" t="s">
        <v>598</v>
      </c>
      <c r="O337" s="157" t="s">
        <v>59</v>
      </c>
      <c r="P337" s="158">
        <v>42</v>
      </c>
      <c r="Q337" s="159">
        <v>88</v>
      </c>
      <c r="R337" s="160">
        <v>-23.300003051757798</v>
      </c>
      <c r="S337" s="161">
        <v>5</v>
      </c>
      <c r="T337" s="162">
        <v>25</v>
      </c>
      <c r="U337" s="163">
        <v>50</v>
      </c>
      <c r="V337" s="164"/>
      <c r="W337" s="157" t="s">
        <v>59</v>
      </c>
      <c r="X337" s="150"/>
      <c r="Y337" s="150" t="s">
        <v>599</v>
      </c>
      <c r="Z337" s="158"/>
      <c r="AA337" s="158"/>
      <c r="AB337" s="158"/>
      <c r="AC337" s="158" t="s">
        <v>59</v>
      </c>
      <c r="AD337" s="158" t="s">
        <v>59</v>
      </c>
      <c r="AE337" s="165" t="s">
        <v>59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8</v>
      </c>
      <c r="C338" s="149">
        <v>0</v>
      </c>
      <c r="D338" s="150">
        <v>0</v>
      </c>
      <c r="E338" s="151">
        <v>0</v>
      </c>
      <c r="F338" s="149">
        <v>3</v>
      </c>
      <c r="G338" s="149"/>
      <c r="H338" s="149">
        <v>0</v>
      </c>
      <c r="I338" s="152" t="s">
        <v>600</v>
      </c>
      <c r="J338" s="153" t="s">
        <v>601</v>
      </c>
      <c r="K338" s="154">
        <v>5</v>
      </c>
      <c r="L338" s="155" t="s">
        <v>74</v>
      </c>
      <c r="M338" s="150" t="s">
        <v>602</v>
      </c>
      <c r="N338" s="156" t="s">
        <v>603</v>
      </c>
      <c r="O338" s="157" t="s">
        <v>59</v>
      </c>
      <c r="P338" s="158" t="s">
        <v>59</v>
      </c>
      <c r="Q338" s="159">
        <v>56</v>
      </c>
      <c r="R338" s="160">
        <v>-37.500003051757801</v>
      </c>
      <c r="S338" s="161">
        <v>6</v>
      </c>
      <c r="T338" s="162">
        <v>30</v>
      </c>
      <c r="U338" s="163"/>
      <c r="V338" s="164"/>
      <c r="W338" s="157" t="s">
        <v>59</v>
      </c>
      <c r="X338" s="150"/>
      <c r="Y338" s="150" t="s">
        <v>604</v>
      </c>
      <c r="Z338" s="158"/>
      <c r="AA338" s="158"/>
      <c r="AB338" s="158" t="s">
        <v>59</v>
      </c>
      <c r="AC338" s="158" t="s">
        <v>59</v>
      </c>
      <c r="AD338" s="158" t="s">
        <v>59</v>
      </c>
      <c r="AE338" s="165" t="s">
        <v>59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x14ac:dyDescent="0.25">
      <c r="A339" s="138"/>
      <c r="B339" s="138"/>
      <c r="C339" s="138"/>
      <c r="D339" s="138"/>
      <c r="E339" s="43"/>
      <c r="F339" s="138"/>
      <c r="G339" s="138"/>
      <c r="H339" s="139"/>
      <c r="I339" s="140"/>
      <c r="J339" s="138"/>
      <c r="K339" s="141"/>
      <c r="L339" s="142"/>
      <c r="M339" s="138"/>
      <c r="N339" s="138"/>
      <c r="O339" s="143"/>
      <c r="P339" s="143"/>
      <c r="Q339" s="143"/>
      <c r="R339" s="138"/>
      <c r="S339" s="138"/>
      <c r="T339" s="138"/>
      <c r="U339" s="138"/>
      <c r="V339" s="138"/>
      <c r="W339" s="138"/>
      <c r="X339" s="138"/>
      <c r="Y339" s="138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38"/>
      <c r="AJ339" s="138"/>
      <c r="AK339" s="138"/>
      <c r="AL339" s="138"/>
      <c r="AM339" s="138"/>
      <c r="AN339" s="138"/>
      <c r="AO339" s="144"/>
      <c r="AP339" s="144"/>
      <c r="AQ339" s="140"/>
      <c r="AR339" s="138"/>
      <c r="AS339" s="143"/>
      <c r="AT339" s="143"/>
      <c r="AU339" s="143"/>
      <c r="AV339" s="138"/>
      <c r="AW339" s="138"/>
      <c r="AX339" s="143"/>
      <c r="AY339" s="143"/>
      <c r="AZ339" s="138"/>
      <c r="BA339" s="198"/>
      <c r="BB339" s="198"/>
      <c r="BC339" s="198"/>
      <c r="BD339" s="198"/>
      <c r="BE339" s="198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6" t="s">
        <v>855</v>
      </c>
      <c r="C340" s="74"/>
      <c r="D340" s="74"/>
      <c r="E340" s="33"/>
      <c r="F340" s="74"/>
      <c r="G340" s="74"/>
      <c r="H340" s="118"/>
      <c r="I340" s="75"/>
      <c r="J340" s="74"/>
      <c r="K340" s="100"/>
      <c r="L340" s="77"/>
      <c r="M340" s="74"/>
      <c r="N340" s="74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7" t="s">
        <v>856</v>
      </c>
      <c r="C341" s="15"/>
      <c r="D341" s="15"/>
      <c r="E341" s="80"/>
      <c r="F341" s="15"/>
      <c r="G341" s="15"/>
      <c r="H341" s="139"/>
      <c r="I341" s="81"/>
      <c r="J341" s="15"/>
      <c r="K341" s="101"/>
      <c r="L341" s="82"/>
      <c r="M341" s="15"/>
      <c r="N341" s="15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ht="18" customHeight="1" x14ac:dyDescent="0.25">
      <c r="A342" s="15" t="b">
        <f>ISNUMBER(FIND("wh-", AO7))</f>
        <v>1</v>
      </c>
      <c r="B342" s="88" t="s">
        <v>857</v>
      </c>
      <c r="C342" s="69"/>
      <c r="D342" s="69"/>
      <c r="E342" s="70"/>
      <c r="F342" s="69"/>
      <c r="G342" s="69"/>
      <c r="H342" s="120"/>
      <c r="I342" s="71"/>
      <c r="J342" s="69"/>
      <c r="K342" s="102"/>
      <c r="L342" s="73"/>
      <c r="M342" s="69"/>
      <c r="N342" s="69"/>
      <c r="O342" s="72"/>
      <c r="P342" s="17"/>
      <c r="Q342" s="17"/>
      <c r="R342" s="68" t="s">
        <v>4</v>
      </c>
      <c r="S342" s="68"/>
      <c r="T342" s="83" t="s">
        <v>5</v>
      </c>
      <c r="U342" s="84"/>
      <c r="V342" s="105" t="s">
        <v>6</v>
      </c>
      <c r="W342" s="48"/>
      <c r="X342" s="15"/>
      <c r="Y342" s="54" t="s">
        <v>7</v>
      </c>
      <c r="Z342" s="16"/>
      <c r="AA342" s="16"/>
      <c r="AB342" s="16"/>
      <c r="AC342" s="16"/>
      <c r="AD342" s="145"/>
      <c r="AE342" s="145"/>
      <c r="AF342" s="52" t="s">
        <v>8</v>
      </c>
      <c r="AG342" s="52"/>
      <c r="AH342" s="52" t="s">
        <v>9</v>
      </c>
      <c r="AI342" s="53"/>
      <c r="AJ342" s="146"/>
      <c r="AK342" s="95" t="s">
        <v>10</v>
      </c>
      <c r="AL342" s="95"/>
      <c r="AM342" s="95"/>
      <c r="AN342" s="94"/>
      <c r="AO342" s="121"/>
      <c r="AP342" s="121"/>
      <c r="AQ342" s="114"/>
      <c r="AR342" s="49" t="s">
        <v>11</v>
      </c>
      <c r="AS342" s="50"/>
      <c r="AT342" s="51" t="s">
        <v>12</v>
      </c>
      <c r="AU342" s="51"/>
      <c r="AV342" s="146"/>
      <c r="AW342" s="146"/>
      <c r="AX342" s="51" t="s">
        <v>13</v>
      </c>
      <c r="AY342" s="51"/>
      <c r="AZ342" s="57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78"/>
      <c r="B343" s="179" t="s">
        <v>14</v>
      </c>
      <c r="C343" s="180" t="s">
        <v>15</v>
      </c>
      <c r="D343" s="181" t="s">
        <v>16</v>
      </c>
      <c r="E343" s="182" t="s">
        <v>17</v>
      </c>
      <c r="F343" s="180" t="s">
        <v>18</v>
      </c>
      <c r="G343" s="180" t="s">
        <v>19</v>
      </c>
      <c r="H343" s="183" t="s">
        <v>20</v>
      </c>
      <c r="I343" s="184" t="s">
        <v>21</v>
      </c>
      <c r="J343" s="181" t="s">
        <v>22</v>
      </c>
      <c r="K343" s="185" t="s">
        <v>23</v>
      </c>
      <c r="L343" s="184" t="s">
        <v>24</v>
      </c>
      <c r="M343" s="181" t="s">
        <v>25</v>
      </c>
      <c r="N343" s="182" t="s">
        <v>26</v>
      </c>
      <c r="O343" s="180" t="s">
        <v>27</v>
      </c>
      <c r="P343" s="181" t="s">
        <v>28</v>
      </c>
      <c r="Q343" s="182" t="s">
        <v>29</v>
      </c>
      <c r="R343" s="180" t="s">
        <v>30</v>
      </c>
      <c r="S343" s="182" t="s">
        <v>14</v>
      </c>
      <c r="T343" s="186" t="s">
        <v>22</v>
      </c>
      <c r="U343" s="187" t="s">
        <v>31</v>
      </c>
      <c r="V343" s="188" t="s">
        <v>14</v>
      </c>
      <c r="W343" s="180" t="s">
        <v>32</v>
      </c>
      <c r="X343" s="189" t="s">
        <v>33</v>
      </c>
      <c r="Y343" s="181" t="s">
        <v>34</v>
      </c>
      <c r="Z343" s="181">
        <v>1</v>
      </c>
      <c r="AA343" s="181">
        <v>2</v>
      </c>
      <c r="AB343" s="181">
        <v>3</v>
      </c>
      <c r="AC343" s="181">
        <v>4</v>
      </c>
      <c r="AD343" s="181">
        <v>5</v>
      </c>
      <c r="AE343" s="181" t="s">
        <v>35</v>
      </c>
      <c r="AF343" s="181" t="s">
        <v>36</v>
      </c>
      <c r="AG343" s="181" t="s">
        <v>37</v>
      </c>
      <c r="AH343" s="181" t="s">
        <v>38</v>
      </c>
      <c r="AI343" s="190" t="s">
        <v>37</v>
      </c>
      <c r="AJ343" s="191" t="s">
        <v>39</v>
      </c>
      <c r="AK343" s="191" t="s">
        <v>40</v>
      </c>
      <c r="AL343" s="191" t="s">
        <v>23</v>
      </c>
      <c r="AM343" s="191" t="s">
        <v>31</v>
      </c>
      <c r="AN343" s="192" t="s">
        <v>41</v>
      </c>
      <c r="AO343" s="193"/>
      <c r="AP343" s="193"/>
      <c r="AQ343" s="194"/>
      <c r="AR343" s="195" t="s">
        <v>22</v>
      </c>
      <c r="AS343" s="181" t="s">
        <v>42</v>
      </c>
      <c r="AT343" s="181" t="s">
        <v>43</v>
      </c>
      <c r="AU343" s="181" t="s">
        <v>44</v>
      </c>
      <c r="AV343" s="196" t="s">
        <v>45</v>
      </c>
      <c r="AW343" s="180" t="s">
        <v>42</v>
      </c>
      <c r="AX343" s="181" t="s">
        <v>43</v>
      </c>
      <c r="AY343" s="181" t="s">
        <v>44</v>
      </c>
      <c r="AZ343" s="182" t="s">
        <v>45</v>
      </c>
      <c r="BA343" s="205"/>
      <c r="BB343" s="206"/>
      <c r="BC343" s="206"/>
      <c r="BD343" s="206"/>
      <c r="BE343" s="206"/>
      <c r="BF343" s="206"/>
      <c r="BG343" s="206"/>
      <c r="BH343" s="206"/>
      <c r="BI343" s="206"/>
      <c r="BJ343" s="206"/>
      <c r="BK343" s="206"/>
      <c r="BL343" s="206"/>
      <c r="BM343" s="206"/>
      <c r="BN343" s="206"/>
      <c r="BO343" s="206"/>
      <c r="BP343" s="206"/>
      <c r="BQ343" s="206"/>
      <c r="BR343" s="206"/>
      <c r="BS343" s="206"/>
      <c r="BT343" s="206"/>
      <c r="BU343" s="206"/>
      <c r="BV343" s="206"/>
      <c r="BW343" s="206"/>
      <c r="BX343" s="206"/>
      <c r="BY343" s="206"/>
    </row>
    <row r="344" spans="1:77" ht="12" customHeight="1" x14ac:dyDescent="0.25">
      <c r="A344" s="147">
        <v>1</v>
      </c>
      <c r="B344" s="148">
        <v>1</v>
      </c>
      <c r="C344" s="149">
        <v>8</v>
      </c>
      <c r="D344" s="150">
        <v>5</v>
      </c>
      <c r="E344" s="151">
        <v>13</v>
      </c>
      <c r="F344" s="149">
        <v>7</v>
      </c>
      <c r="G344" s="149">
        <v>8</v>
      </c>
      <c r="H344" s="149">
        <v>0</v>
      </c>
      <c r="I344" s="152" t="s">
        <v>858</v>
      </c>
      <c r="J344" s="153" t="s">
        <v>859</v>
      </c>
      <c r="K344" s="154">
        <v>3</v>
      </c>
      <c r="L344" s="155" t="s">
        <v>860</v>
      </c>
      <c r="M344" s="150" t="s">
        <v>861</v>
      </c>
      <c r="N344" s="156" t="s">
        <v>862</v>
      </c>
      <c r="O344" s="157">
        <v>51</v>
      </c>
      <c r="P344" s="158">
        <v>49</v>
      </c>
      <c r="Q344" s="159">
        <v>68</v>
      </c>
      <c r="R344" s="160">
        <v>22.8452453613281</v>
      </c>
      <c r="S344" s="161">
        <v>1</v>
      </c>
      <c r="T344" s="162">
        <v>20</v>
      </c>
      <c r="U344" s="163">
        <v>56</v>
      </c>
      <c r="V344" s="164"/>
      <c r="W344" s="157">
        <v>51</v>
      </c>
      <c r="X344" s="150"/>
      <c r="Y344" s="150" t="s">
        <v>863</v>
      </c>
      <c r="Z344" s="158" t="s">
        <v>59</v>
      </c>
      <c r="AA344" s="158" t="s">
        <v>59</v>
      </c>
      <c r="AB344" s="158" t="s">
        <v>59</v>
      </c>
      <c r="AC344" s="158">
        <v>59</v>
      </c>
      <c r="AD344" s="158">
        <v>55</v>
      </c>
      <c r="AE344" s="165">
        <v>51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2</v>
      </c>
      <c r="C345" s="149">
        <v>5</v>
      </c>
      <c r="D345" s="150">
        <v>6</v>
      </c>
      <c r="E345" s="151">
        <v>11</v>
      </c>
      <c r="F345" s="149">
        <v>10</v>
      </c>
      <c r="G345" s="149">
        <v>10</v>
      </c>
      <c r="H345" s="149">
        <v>0</v>
      </c>
      <c r="I345" s="152" t="s">
        <v>864</v>
      </c>
      <c r="J345" s="153" t="s">
        <v>865</v>
      </c>
      <c r="K345" s="154">
        <v>3</v>
      </c>
      <c r="L345" s="155" t="s">
        <v>866</v>
      </c>
      <c r="M345" s="150" t="s">
        <v>867</v>
      </c>
      <c r="N345" s="156" t="s">
        <v>868</v>
      </c>
      <c r="O345" s="157">
        <v>49</v>
      </c>
      <c r="P345" s="158">
        <v>38</v>
      </c>
      <c r="Q345" s="159">
        <v>68</v>
      </c>
      <c r="R345" s="160">
        <v>9.8452453613281197</v>
      </c>
      <c r="S345" s="161">
        <v>4</v>
      </c>
      <c r="T345" s="162">
        <v>17</v>
      </c>
      <c r="U345" s="163"/>
      <c r="V345" s="164"/>
      <c r="W345" s="157">
        <v>49</v>
      </c>
      <c r="X345" s="150"/>
      <c r="Y345" s="150" t="s">
        <v>869</v>
      </c>
      <c r="Z345" s="158" t="s">
        <v>59</v>
      </c>
      <c r="AA345" s="158">
        <v>59</v>
      </c>
      <c r="AB345" s="158">
        <v>57</v>
      </c>
      <c r="AC345" s="158">
        <v>54</v>
      </c>
      <c r="AD345" s="158">
        <v>50</v>
      </c>
      <c r="AE345" s="165">
        <v>50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3</v>
      </c>
      <c r="C346" s="149">
        <v>4</v>
      </c>
      <c r="D346" s="150">
        <v>4</v>
      </c>
      <c r="E346" s="151">
        <v>8</v>
      </c>
      <c r="F346" s="149">
        <v>9</v>
      </c>
      <c r="G346" s="149">
        <v>12</v>
      </c>
      <c r="H346" s="149">
        <v>0</v>
      </c>
      <c r="I346" s="152" t="s">
        <v>870</v>
      </c>
      <c r="J346" s="153" t="s">
        <v>871</v>
      </c>
      <c r="K346" s="154">
        <v>3</v>
      </c>
      <c r="L346" s="155" t="s">
        <v>866</v>
      </c>
      <c r="M346" s="150" t="s">
        <v>872</v>
      </c>
      <c r="N346" s="156" t="s">
        <v>873</v>
      </c>
      <c r="O346" s="157">
        <v>49</v>
      </c>
      <c r="P346" s="158">
        <v>52</v>
      </c>
      <c r="Q346" s="159">
        <v>65</v>
      </c>
      <c r="R346" s="160">
        <v>20.8452453613281</v>
      </c>
      <c r="S346" s="161">
        <v>2</v>
      </c>
      <c r="T346" s="162">
        <v>20</v>
      </c>
      <c r="U346" s="163"/>
      <c r="V346" s="164"/>
      <c r="W346" s="157">
        <v>49</v>
      </c>
      <c r="X346" s="150">
        <v>-3</v>
      </c>
      <c r="Y346" s="150" t="s">
        <v>874</v>
      </c>
      <c r="Z346" s="158"/>
      <c r="AA346" s="158" t="s">
        <v>59</v>
      </c>
      <c r="AB346" s="158" t="s">
        <v>59</v>
      </c>
      <c r="AC346" s="158" t="s">
        <v>59</v>
      </c>
      <c r="AD346" s="158">
        <v>52</v>
      </c>
      <c r="AE346" s="165">
        <v>49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4</v>
      </c>
      <c r="C347" s="149">
        <v>3</v>
      </c>
      <c r="D347" s="150">
        <v>4</v>
      </c>
      <c r="E347" s="151">
        <v>7</v>
      </c>
      <c r="F347" s="149">
        <v>4</v>
      </c>
      <c r="G347" s="149">
        <v>2</v>
      </c>
      <c r="H347" s="149">
        <v>1</v>
      </c>
      <c r="I347" s="152" t="s">
        <v>875</v>
      </c>
      <c r="J347" s="153" t="s">
        <v>876</v>
      </c>
      <c r="K347" s="154">
        <v>3</v>
      </c>
      <c r="L347" s="155" t="s">
        <v>877</v>
      </c>
      <c r="M347" s="150" t="s">
        <v>878</v>
      </c>
      <c r="N347" s="156" t="s">
        <v>879</v>
      </c>
      <c r="O347" s="157">
        <v>55</v>
      </c>
      <c r="P347" s="158">
        <v>42</v>
      </c>
      <c r="Q347" s="159">
        <v>63</v>
      </c>
      <c r="R347" s="160">
        <v>14.8452453613281</v>
      </c>
      <c r="S347" s="161">
        <v>3</v>
      </c>
      <c r="T347" s="162">
        <v>18</v>
      </c>
      <c r="U347" s="163">
        <v>100</v>
      </c>
      <c r="V347" s="164"/>
      <c r="W347" s="157">
        <v>55</v>
      </c>
      <c r="X347" s="150">
        <v>-1</v>
      </c>
      <c r="Y347" s="150" t="s">
        <v>880</v>
      </c>
      <c r="Z347" s="158"/>
      <c r="AA347" s="158" t="s">
        <v>59</v>
      </c>
      <c r="AB347" s="158" t="s">
        <v>59</v>
      </c>
      <c r="AC347" s="158" t="s">
        <v>59</v>
      </c>
      <c r="AD347" s="158">
        <v>54</v>
      </c>
      <c r="AE347" s="165">
        <v>55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5</v>
      </c>
      <c r="C348" s="149">
        <v>1</v>
      </c>
      <c r="D348" s="150">
        <v>4</v>
      </c>
      <c r="E348" s="151">
        <v>5</v>
      </c>
      <c r="F348" s="149">
        <v>6</v>
      </c>
      <c r="G348" s="149">
        <v>9</v>
      </c>
      <c r="H348" s="149">
        <v>0</v>
      </c>
      <c r="I348" s="152" t="s">
        <v>881</v>
      </c>
      <c r="J348" s="153" t="s">
        <v>882</v>
      </c>
      <c r="K348" s="154">
        <v>3</v>
      </c>
      <c r="L348" s="155" t="s">
        <v>883</v>
      </c>
      <c r="M348" s="150" t="s">
        <v>91</v>
      </c>
      <c r="N348" s="156" t="s">
        <v>884</v>
      </c>
      <c r="O348" s="157">
        <v>53</v>
      </c>
      <c r="P348" s="158">
        <v>25</v>
      </c>
      <c r="Q348" s="159">
        <v>63</v>
      </c>
      <c r="R348" s="160">
        <v>-4.1547546386718803</v>
      </c>
      <c r="S348" s="161">
        <v>8</v>
      </c>
      <c r="T348" s="162">
        <v>24</v>
      </c>
      <c r="U348" s="163">
        <v>33</v>
      </c>
      <c r="V348" s="164"/>
      <c r="W348" s="157">
        <v>53</v>
      </c>
      <c r="X348" s="150"/>
      <c r="Y348" s="150" t="s">
        <v>885</v>
      </c>
      <c r="Z348" s="158"/>
      <c r="AA348" s="158"/>
      <c r="AB348" s="158" t="s">
        <v>59</v>
      </c>
      <c r="AC348" s="158" t="s">
        <v>59</v>
      </c>
      <c r="AD348" s="158" t="s">
        <v>59</v>
      </c>
      <c r="AE348" s="165">
        <v>56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6</v>
      </c>
      <c r="C349" s="149">
        <v>0</v>
      </c>
      <c r="D349" s="150">
        <v>3</v>
      </c>
      <c r="E349" s="151">
        <v>3</v>
      </c>
      <c r="F349" s="149">
        <v>8</v>
      </c>
      <c r="G349" s="149">
        <v>3</v>
      </c>
      <c r="H349" s="149">
        <v>1</v>
      </c>
      <c r="I349" s="152" t="s">
        <v>886</v>
      </c>
      <c r="J349" s="153" t="s">
        <v>887</v>
      </c>
      <c r="K349" s="154">
        <v>3</v>
      </c>
      <c r="L349" s="155" t="s">
        <v>888</v>
      </c>
      <c r="M349" s="150" t="s">
        <v>889</v>
      </c>
      <c r="N349" s="156" t="s">
        <v>890</v>
      </c>
      <c r="O349" s="157">
        <v>50</v>
      </c>
      <c r="P349" s="158">
        <v>17</v>
      </c>
      <c r="Q349" s="159">
        <v>53</v>
      </c>
      <c r="R349" s="160">
        <v>-25.1547546386719</v>
      </c>
      <c r="S349" s="161">
        <v>12</v>
      </c>
      <c r="T349" s="162">
        <v>29</v>
      </c>
      <c r="U349" s="163">
        <v>62</v>
      </c>
      <c r="V349" s="164"/>
      <c r="W349" s="157">
        <v>50</v>
      </c>
      <c r="X349" s="150"/>
      <c r="Y349" s="150" t="s">
        <v>891</v>
      </c>
      <c r="Z349" s="158"/>
      <c r="AA349" s="158"/>
      <c r="AB349" s="158"/>
      <c r="AC349" s="158" t="s">
        <v>59</v>
      </c>
      <c r="AD349" s="158" t="s">
        <v>59</v>
      </c>
      <c r="AE349" s="165" t="s">
        <v>59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6</v>
      </c>
      <c r="C350" s="149">
        <v>2</v>
      </c>
      <c r="D350" s="150">
        <v>1</v>
      </c>
      <c r="E350" s="151">
        <v>3</v>
      </c>
      <c r="F350" s="149">
        <v>1</v>
      </c>
      <c r="G350" s="149">
        <v>7</v>
      </c>
      <c r="H350" s="149">
        <v>0</v>
      </c>
      <c r="I350" s="152" t="s">
        <v>892</v>
      </c>
      <c r="J350" s="153" t="s">
        <v>893</v>
      </c>
      <c r="K350" s="154">
        <v>3</v>
      </c>
      <c r="L350" s="155" t="s">
        <v>894</v>
      </c>
      <c r="M350" s="150" t="s">
        <v>895</v>
      </c>
      <c r="N350" s="156" t="s">
        <v>896</v>
      </c>
      <c r="O350" s="157">
        <v>56</v>
      </c>
      <c r="P350" s="158" t="s">
        <v>59</v>
      </c>
      <c r="Q350" s="159">
        <v>61</v>
      </c>
      <c r="R350" s="160">
        <v>5.4166453613281398</v>
      </c>
      <c r="S350" s="161">
        <v>5</v>
      </c>
      <c r="T350" s="162">
        <v>23</v>
      </c>
      <c r="U350" s="163">
        <v>67</v>
      </c>
      <c r="V350" s="164"/>
      <c r="W350" s="157">
        <v>56</v>
      </c>
      <c r="X350" s="150"/>
      <c r="Y350" s="150" t="s">
        <v>897</v>
      </c>
      <c r="Z350" s="158"/>
      <c r="AA350" s="158"/>
      <c r="AB350" s="158"/>
      <c r="AC350" s="158" t="s">
        <v>59</v>
      </c>
      <c r="AD350" s="158" t="s">
        <v>59</v>
      </c>
      <c r="AE350" s="165" t="s">
        <v>59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6</v>
      </c>
      <c r="C351" s="149">
        <v>2</v>
      </c>
      <c r="D351" s="150">
        <v>1</v>
      </c>
      <c r="E351" s="151">
        <v>3</v>
      </c>
      <c r="F351" s="149">
        <v>5</v>
      </c>
      <c r="G351" s="149">
        <v>4</v>
      </c>
      <c r="H351" s="149">
        <v>1</v>
      </c>
      <c r="I351" s="152" t="s">
        <v>898</v>
      </c>
      <c r="J351" s="153" t="s">
        <v>899</v>
      </c>
      <c r="K351" s="154">
        <v>3</v>
      </c>
      <c r="L351" s="155" t="s">
        <v>877</v>
      </c>
      <c r="M351" s="150" t="s">
        <v>900</v>
      </c>
      <c r="N351" s="156" t="s">
        <v>901</v>
      </c>
      <c r="O351" s="157">
        <v>55</v>
      </c>
      <c r="P351" s="158" t="s">
        <v>59</v>
      </c>
      <c r="Q351" s="159">
        <v>57</v>
      </c>
      <c r="R351" s="160">
        <v>0.41664536132813601</v>
      </c>
      <c r="S351" s="161">
        <v>7</v>
      </c>
      <c r="T351" s="162">
        <v>29</v>
      </c>
      <c r="U351" s="163">
        <v>75</v>
      </c>
      <c r="V351" s="164"/>
      <c r="W351" s="157">
        <v>55</v>
      </c>
      <c r="X351" s="150"/>
      <c r="Y351" s="150" t="s">
        <v>902</v>
      </c>
      <c r="Z351" s="158"/>
      <c r="AA351" s="158"/>
      <c r="AB351" s="158"/>
      <c r="AC351" s="158" t="s">
        <v>59</v>
      </c>
      <c r="AD351" s="158" t="s">
        <v>59</v>
      </c>
      <c r="AE351" s="165" t="s">
        <v>59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9</v>
      </c>
      <c r="C352" s="149">
        <v>0</v>
      </c>
      <c r="D352" s="150">
        <v>2</v>
      </c>
      <c r="E352" s="151">
        <v>2</v>
      </c>
      <c r="F352" s="149">
        <v>3</v>
      </c>
      <c r="G352" s="149">
        <v>5</v>
      </c>
      <c r="H352" s="149">
        <v>0</v>
      </c>
      <c r="I352" s="152" t="s">
        <v>903</v>
      </c>
      <c r="J352" s="153" t="s">
        <v>904</v>
      </c>
      <c r="K352" s="154">
        <v>3</v>
      </c>
      <c r="L352" s="155" t="s">
        <v>877</v>
      </c>
      <c r="M352" s="150" t="s">
        <v>905</v>
      </c>
      <c r="N352" s="156" t="s">
        <v>906</v>
      </c>
      <c r="O352" s="157">
        <v>55</v>
      </c>
      <c r="P352" s="158">
        <v>12</v>
      </c>
      <c r="Q352" s="159">
        <v>58</v>
      </c>
      <c r="R352" s="160">
        <v>-20.1547546386719</v>
      </c>
      <c r="S352" s="161">
        <v>10</v>
      </c>
      <c r="T352" s="162">
        <v>25</v>
      </c>
      <c r="U352" s="163">
        <v>33</v>
      </c>
      <c r="V352" s="164"/>
      <c r="W352" s="157">
        <v>55</v>
      </c>
      <c r="X352" s="150"/>
      <c r="Y352" s="150" t="s">
        <v>907</v>
      </c>
      <c r="Z352" s="158"/>
      <c r="AA352" s="158"/>
      <c r="AB352" s="158" t="s">
        <v>59</v>
      </c>
      <c r="AC352" s="158" t="s">
        <v>59</v>
      </c>
      <c r="AD352" s="158" t="s">
        <v>59</v>
      </c>
      <c r="AE352" s="165">
        <v>58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10</v>
      </c>
      <c r="C353" s="149">
        <v>0</v>
      </c>
      <c r="D353" s="150">
        <v>0</v>
      </c>
      <c r="E353" s="151">
        <v>0</v>
      </c>
      <c r="F353" s="149">
        <v>2</v>
      </c>
      <c r="G353" s="149">
        <v>11</v>
      </c>
      <c r="H353" s="149">
        <v>0</v>
      </c>
      <c r="I353" s="152" t="s">
        <v>898</v>
      </c>
      <c r="J353" s="153" t="s">
        <v>908</v>
      </c>
      <c r="K353" s="154">
        <v>3</v>
      </c>
      <c r="L353" s="155" t="s">
        <v>894</v>
      </c>
      <c r="M353" s="150" t="s">
        <v>909</v>
      </c>
      <c r="N353" s="156" t="s">
        <v>910</v>
      </c>
      <c r="O353" s="157">
        <v>56</v>
      </c>
      <c r="P353" s="158" t="s">
        <v>59</v>
      </c>
      <c r="Q353" s="159">
        <v>61</v>
      </c>
      <c r="R353" s="160">
        <v>5.4166453613281398</v>
      </c>
      <c r="S353" s="161">
        <v>5</v>
      </c>
      <c r="T353" s="162">
        <v>29</v>
      </c>
      <c r="U353" s="163">
        <v>100</v>
      </c>
      <c r="V353" s="164"/>
      <c r="W353" s="157">
        <v>56</v>
      </c>
      <c r="X353" s="150"/>
      <c r="Y353" s="150" t="s">
        <v>911</v>
      </c>
      <c r="Z353" s="158"/>
      <c r="AA353" s="158"/>
      <c r="AB353" s="158"/>
      <c r="AC353" s="158" t="s">
        <v>59</v>
      </c>
      <c r="AD353" s="158" t="s">
        <v>59</v>
      </c>
      <c r="AE353" s="165" t="s">
        <v>59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10</v>
      </c>
      <c r="C354" s="149">
        <v>0</v>
      </c>
      <c r="D354" s="150">
        <v>0</v>
      </c>
      <c r="E354" s="151">
        <v>0</v>
      </c>
      <c r="F354" s="149">
        <v>12</v>
      </c>
      <c r="G354" s="149">
        <v>6</v>
      </c>
      <c r="H354" s="149">
        <v>0</v>
      </c>
      <c r="I354" s="152" t="s">
        <v>912</v>
      </c>
      <c r="J354" s="153" t="s">
        <v>913</v>
      </c>
      <c r="K354" s="154">
        <v>3</v>
      </c>
      <c r="L354" s="155" t="s">
        <v>914</v>
      </c>
      <c r="M354" s="150" t="s">
        <v>915</v>
      </c>
      <c r="N354" s="156" t="s">
        <v>916</v>
      </c>
      <c r="O354" s="157">
        <v>46</v>
      </c>
      <c r="P354" s="158" t="s">
        <v>59</v>
      </c>
      <c r="Q354" s="159">
        <v>45</v>
      </c>
      <c r="R354" s="160">
        <v>-20.583354638671899</v>
      </c>
      <c r="S354" s="161">
        <v>11</v>
      </c>
      <c r="T354" s="162">
        <v>30</v>
      </c>
      <c r="U354" s="163">
        <v>80</v>
      </c>
      <c r="V354" s="164"/>
      <c r="W354" s="157">
        <v>46</v>
      </c>
      <c r="X354" s="150">
        <v>-9</v>
      </c>
      <c r="Y354" s="150" t="s">
        <v>917</v>
      </c>
      <c r="Z354" s="158"/>
      <c r="AA354" s="158"/>
      <c r="AB354" s="158"/>
      <c r="AC354" s="158" t="s">
        <v>59</v>
      </c>
      <c r="AD354" s="158" t="s">
        <v>59</v>
      </c>
      <c r="AE354" s="165" t="s">
        <v>59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10</v>
      </c>
      <c r="C355" s="149">
        <v>0</v>
      </c>
      <c r="D355" s="150">
        <v>0</v>
      </c>
      <c r="E355" s="151">
        <v>0</v>
      </c>
      <c r="F355" s="149">
        <v>11</v>
      </c>
      <c r="G355" s="149">
        <v>1</v>
      </c>
      <c r="H355" s="149">
        <v>1</v>
      </c>
      <c r="I355" s="152" t="s">
        <v>918</v>
      </c>
      <c r="J355" s="153" t="s">
        <v>919</v>
      </c>
      <c r="K355" s="154">
        <v>3</v>
      </c>
      <c r="L355" s="155" t="s">
        <v>914</v>
      </c>
      <c r="M355" s="150" t="s">
        <v>920</v>
      </c>
      <c r="N355" s="156" t="s">
        <v>921</v>
      </c>
      <c r="O355" s="157">
        <v>46</v>
      </c>
      <c r="P355" s="158" t="s">
        <v>59</v>
      </c>
      <c r="Q355" s="159">
        <v>56</v>
      </c>
      <c r="R355" s="160">
        <v>-9.5833546386718602</v>
      </c>
      <c r="S355" s="161">
        <v>9</v>
      </c>
      <c r="T355" s="162">
        <v>29</v>
      </c>
      <c r="U355" s="163">
        <v>75</v>
      </c>
      <c r="V355" s="164"/>
      <c r="W355" s="157">
        <v>46</v>
      </c>
      <c r="X355" s="150">
        <v>-2</v>
      </c>
      <c r="Y355" s="150" t="s">
        <v>922</v>
      </c>
      <c r="Z355" s="158"/>
      <c r="AA355" s="158"/>
      <c r="AB355" s="158"/>
      <c r="AC355" s="158" t="s">
        <v>59</v>
      </c>
      <c r="AD355" s="158" t="s">
        <v>59</v>
      </c>
      <c r="AE355" s="165" t="s">
        <v>59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x14ac:dyDescent="0.25">
      <c r="A356" s="138"/>
      <c r="B356" s="138"/>
      <c r="C356" s="138"/>
      <c r="D356" s="138"/>
      <c r="E356" s="43"/>
      <c r="F356" s="138"/>
      <c r="G356" s="138"/>
      <c r="H356" s="139"/>
      <c r="I356" s="140"/>
      <c r="J356" s="138"/>
      <c r="K356" s="141"/>
      <c r="L356" s="142"/>
      <c r="M356" s="138"/>
      <c r="N356" s="138"/>
      <c r="O356" s="143"/>
      <c r="P356" s="143"/>
      <c r="Q356" s="143"/>
      <c r="R356" s="138"/>
      <c r="S356" s="138"/>
      <c r="T356" s="138"/>
      <c r="U356" s="138"/>
      <c r="V356" s="138"/>
      <c r="W356" s="138"/>
      <c r="X356" s="138"/>
      <c r="Y356" s="138"/>
      <c r="Z356" s="143"/>
      <c r="AA356" s="143"/>
      <c r="AB356" s="143"/>
      <c r="AC356" s="143"/>
      <c r="AD356" s="143"/>
      <c r="AE356" s="143"/>
      <c r="AF356" s="143"/>
      <c r="AG356" s="143"/>
      <c r="AH356" s="143"/>
      <c r="AI356" s="138"/>
      <c r="AJ356" s="138"/>
      <c r="AK356" s="138"/>
      <c r="AL356" s="138"/>
      <c r="AM356" s="138"/>
      <c r="AN356" s="138"/>
      <c r="AO356" s="144"/>
      <c r="AP356" s="144"/>
      <c r="AQ356" s="140"/>
      <c r="AR356" s="138"/>
      <c r="AS356" s="143"/>
      <c r="AT356" s="143"/>
      <c r="AU356" s="143"/>
      <c r="AV356" s="138"/>
      <c r="AW356" s="138"/>
      <c r="AX356" s="143"/>
      <c r="AY356" s="143"/>
      <c r="AZ356" s="138"/>
      <c r="BA356" s="198"/>
      <c r="BB356" s="198"/>
      <c r="BC356" s="198"/>
      <c r="BD356" s="198"/>
      <c r="BE356" s="198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5"/>
      <c r="B357" s="86" t="s">
        <v>605</v>
      </c>
      <c r="C357" s="74"/>
      <c r="D357" s="74"/>
      <c r="E357" s="33"/>
      <c r="F357" s="74"/>
      <c r="G357" s="74"/>
      <c r="H357" s="118"/>
      <c r="I357" s="75"/>
      <c r="J357" s="74"/>
      <c r="K357" s="100"/>
      <c r="L357" s="77"/>
      <c r="M357" s="74"/>
      <c r="N357" s="74"/>
      <c r="O357" s="76"/>
      <c r="P357" s="16"/>
      <c r="Q357" s="16"/>
      <c r="R357" s="15"/>
      <c r="S357" s="15"/>
      <c r="T357" s="59"/>
      <c r="U357" s="61"/>
      <c r="V357" s="80"/>
      <c r="W357" s="44"/>
      <c r="X357" s="15"/>
      <c r="Y357" s="15"/>
      <c r="Z357" s="16"/>
      <c r="AA357" s="16"/>
      <c r="AB357" s="16"/>
      <c r="AC357" s="16"/>
      <c r="AD357" s="145"/>
      <c r="AE357" s="145"/>
      <c r="AF357" s="145"/>
      <c r="AG357" s="145"/>
      <c r="AH357" s="145"/>
      <c r="AI357" s="19"/>
      <c r="AJ357" s="146"/>
      <c r="AK357" s="146"/>
      <c r="AL357" s="146"/>
      <c r="AM357" s="146"/>
      <c r="AN357" s="146"/>
      <c r="AO357" s="119"/>
      <c r="AP357" s="119"/>
      <c r="AQ357" s="113"/>
      <c r="AR357" s="46"/>
      <c r="AS357" s="16"/>
      <c r="AT357" s="16"/>
      <c r="AU357" s="16"/>
      <c r="AV357" s="146"/>
      <c r="AW357" s="146"/>
      <c r="AX357" s="16"/>
      <c r="AY357" s="16"/>
      <c r="AZ357" s="56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5"/>
      <c r="B358" s="87" t="s">
        <v>606</v>
      </c>
      <c r="C358" s="15"/>
      <c r="D358" s="15"/>
      <c r="E358" s="80"/>
      <c r="F358" s="15"/>
      <c r="G358" s="15"/>
      <c r="H358" s="139"/>
      <c r="I358" s="81"/>
      <c r="J358" s="15"/>
      <c r="K358" s="101"/>
      <c r="L358" s="82"/>
      <c r="M358" s="15"/>
      <c r="N358" s="15"/>
      <c r="O358" s="76"/>
      <c r="P358" s="16"/>
      <c r="Q358" s="16"/>
      <c r="R358" s="15"/>
      <c r="S358" s="15"/>
      <c r="T358" s="59"/>
      <c r="U358" s="61"/>
      <c r="V358" s="80"/>
      <c r="W358" s="44"/>
      <c r="X358" s="15"/>
      <c r="Y358" s="15"/>
      <c r="Z358" s="16"/>
      <c r="AA358" s="16"/>
      <c r="AB358" s="16"/>
      <c r="AC358" s="16"/>
      <c r="AD358" s="145"/>
      <c r="AE358" s="145"/>
      <c r="AF358" s="145"/>
      <c r="AG358" s="145"/>
      <c r="AH358" s="145"/>
      <c r="AI358" s="19"/>
      <c r="AJ358" s="146"/>
      <c r="AK358" s="146"/>
      <c r="AL358" s="146"/>
      <c r="AM358" s="146"/>
      <c r="AN358" s="146"/>
      <c r="AO358" s="119"/>
      <c r="AP358" s="119"/>
      <c r="AQ358" s="113"/>
      <c r="AR358" s="46"/>
      <c r="AS358" s="16"/>
      <c r="AT358" s="16"/>
      <c r="AU358" s="16"/>
      <c r="AV358" s="146"/>
      <c r="AW358" s="146"/>
      <c r="AX358" s="16"/>
      <c r="AY358" s="16"/>
      <c r="AZ358" s="56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ht="18" customHeight="1" x14ac:dyDescent="0.25">
      <c r="A359" s="15" t="b">
        <f>ISNUMBER(FIND("wh-", AO7))</f>
        <v>1</v>
      </c>
      <c r="B359" s="88" t="s">
        <v>607</v>
      </c>
      <c r="C359" s="69"/>
      <c r="D359" s="69"/>
      <c r="E359" s="70"/>
      <c r="F359" s="69"/>
      <c r="G359" s="69"/>
      <c r="H359" s="120"/>
      <c r="I359" s="71"/>
      <c r="J359" s="69"/>
      <c r="K359" s="102"/>
      <c r="L359" s="73"/>
      <c r="M359" s="69"/>
      <c r="N359" s="69"/>
      <c r="O359" s="72"/>
      <c r="P359" s="17"/>
      <c r="Q359" s="17"/>
      <c r="R359" s="68" t="s">
        <v>4</v>
      </c>
      <c r="S359" s="68"/>
      <c r="T359" s="83" t="s">
        <v>5</v>
      </c>
      <c r="U359" s="84"/>
      <c r="V359" s="105" t="s">
        <v>6</v>
      </c>
      <c r="W359" s="48"/>
      <c r="X359" s="15"/>
      <c r="Y359" s="54" t="s">
        <v>7</v>
      </c>
      <c r="Z359" s="16"/>
      <c r="AA359" s="16"/>
      <c r="AB359" s="16"/>
      <c r="AC359" s="16"/>
      <c r="AD359" s="145"/>
      <c r="AE359" s="145"/>
      <c r="AF359" s="52" t="s">
        <v>8</v>
      </c>
      <c r="AG359" s="52"/>
      <c r="AH359" s="52" t="s">
        <v>9</v>
      </c>
      <c r="AI359" s="53"/>
      <c r="AJ359" s="146"/>
      <c r="AK359" s="95" t="s">
        <v>10</v>
      </c>
      <c r="AL359" s="95"/>
      <c r="AM359" s="95"/>
      <c r="AN359" s="94"/>
      <c r="AO359" s="121"/>
      <c r="AP359" s="121"/>
      <c r="AQ359" s="114"/>
      <c r="AR359" s="49" t="s">
        <v>11</v>
      </c>
      <c r="AS359" s="50"/>
      <c r="AT359" s="51" t="s">
        <v>12</v>
      </c>
      <c r="AU359" s="51"/>
      <c r="AV359" s="146"/>
      <c r="AW359" s="146"/>
      <c r="AX359" s="51" t="s">
        <v>13</v>
      </c>
      <c r="AY359" s="51"/>
      <c r="AZ359" s="57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78"/>
      <c r="B360" s="179" t="s">
        <v>14</v>
      </c>
      <c r="C360" s="180" t="s">
        <v>15</v>
      </c>
      <c r="D360" s="181" t="s">
        <v>16</v>
      </c>
      <c r="E360" s="182" t="s">
        <v>17</v>
      </c>
      <c r="F360" s="180" t="s">
        <v>18</v>
      </c>
      <c r="G360" s="180" t="s">
        <v>19</v>
      </c>
      <c r="H360" s="183" t="s">
        <v>20</v>
      </c>
      <c r="I360" s="184" t="s">
        <v>21</v>
      </c>
      <c r="J360" s="181" t="s">
        <v>22</v>
      </c>
      <c r="K360" s="185" t="s">
        <v>23</v>
      </c>
      <c r="L360" s="184" t="s">
        <v>24</v>
      </c>
      <c r="M360" s="181" t="s">
        <v>25</v>
      </c>
      <c r="N360" s="182" t="s">
        <v>26</v>
      </c>
      <c r="O360" s="180" t="s">
        <v>27</v>
      </c>
      <c r="P360" s="181" t="s">
        <v>28</v>
      </c>
      <c r="Q360" s="182" t="s">
        <v>29</v>
      </c>
      <c r="R360" s="180" t="s">
        <v>30</v>
      </c>
      <c r="S360" s="182" t="s">
        <v>14</v>
      </c>
      <c r="T360" s="186" t="s">
        <v>22</v>
      </c>
      <c r="U360" s="187" t="s">
        <v>31</v>
      </c>
      <c r="V360" s="188" t="s">
        <v>14</v>
      </c>
      <c r="W360" s="180" t="s">
        <v>32</v>
      </c>
      <c r="X360" s="189" t="s">
        <v>33</v>
      </c>
      <c r="Y360" s="181" t="s">
        <v>34</v>
      </c>
      <c r="Z360" s="181">
        <v>1</v>
      </c>
      <c r="AA360" s="181">
        <v>2</v>
      </c>
      <c r="AB360" s="181">
        <v>3</v>
      </c>
      <c r="AC360" s="181">
        <v>4</v>
      </c>
      <c r="AD360" s="181">
        <v>5</v>
      </c>
      <c r="AE360" s="181" t="s">
        <v>35</v>
      </c>
      <c r="AF360" s="181" t="s">
        <v>36</v>
      </c>
      <c r="AG360" s="181" t="s">
        <v>37</v>
      </c>
      <c r="AH360" s="181" t="s">
        <v>38</v>
      </c>
      <c r="AI360" s="190" t="s">
        <v>37</v>
      </c>
      <c r="AJ360" s="191" t="s">
        <v>39</v>
      </c>
      <c r="AK360" s="191" t="s">
        <v>40</v>
      </c>
      <c r="AL360" s="191" t="s">
        <v>23</v>
      </c>
      <c r="AM360" s="191" t="s">
        <v>31</v>
      </c>
      <c r="AN360" s="192" t="s">
        <v>41</v>
      </c>
      <c r="AO360" s="193"/>
      <c r="AP360" s="193"/>
      <c r="AQ360" s="194"/>
      <c r="AR360" s="195" t="s">
        <v>22</v>
      </c>
      <c r="AS360" s="181" t="s">
        <v>42</v>
      </c>
      <c r="AT360" s="181" t="s">
        <v>43</v>
      </c>
      <c r="AU360" s="181" t="s">
        <v>44</v>
      </c>
      <c r="AV360" s="196" t="s">
        <v>45</v>
      </c>
      <c r="AW360" s="180" t="s">
        <v>42</v>
      </c>
      <c r="AX360" s="181" t="s">
        <v>43</v>
      </c>
      <c r="AY360" s="181" t="s">
        <v>44</v>
      </c>
      <c r="AZ360" s="182" t="s">
        <v>45</v>
      </c>
      <c r="BA360" s="205"/>
      <c r="BB360" s="206"/>
      <c r="BC360" s="206"/>
      <c r="BD360" s="206"/>
      <c r="BE360" s="206"/>
      <c r="BF360" s="206"/>
      <c r="BG360" s="206"/>
      <c r="BH360" s="206"/>
      <c r="BI360" s="206"/>
      <c r="BJ360" s="206"/>
      <c r="BK360" s="206"/>
      <c r="BL360" s="206"/>
      <c r="BM360" s="206"/>
      <c r="BN360" s="206"/>
      <c r="BO360" s="206"/>
      <c r="BP360" s="206"/>
      <c r="BQ360" s="206"/>
      <c r="BR360" s="206"/>
      <c r="BS360" s="206"/>
      <c r="BT360" s="206"/>
      <c r="BU360" s="206"/>
      <c r="BV360" s="206"/>
      <c r="BW360" s="206"/>
      <c r="BX360" s="206"/>
      <c r="BY360" s="206"/>
    </row>
    <row r="361" spans="1:77" ht="12" customHeight="1" x14ac:dyDescent="0.25">
      <c r="A361" s="147">
        <v>1</v>
      </c>
      <c r="B361" s="148">
        <v>1</v>
      </c>
      <c r="C361" s="149">
        <v>6</v>
      </c>
      <c r="D361" s="150">
        <v>7</v>
      </c>
      <c r="E361" s="151">
        <v>13</v>
      </c>
      <c r="F361" s="149">
        <v>4</v>
      </c>
      <c r="G361" s="149"/>
      <c r="H361" s="149">
        <v>0</v>
      </c>
      <c r="I361" s="152" t="s">
        <v>608</v>
      </c>
      <c r="J361" s="153" t="s">
        <v>609</v>
      </c>
      <c r="K361" s="154">
        <v>5</v>
      </c>
      <c r="L361" s="155" t="s">
        <v>164</v>
      </c>
      <c r="M361" s="150" t="s">
        <v>372</v>
      </c>
      <c r="N361" s="156" t="s">
        <v>570</v>
      </c>
      <c r="O361" s="157">
        <v>118</v>
      </c>
      <c r="P361" s="158">
        <v>97</v>
      </c>
      <c r="Q361" s="159">
        <v>129</v>
      </c>
      <c r="R361" s="160">
        <v>55.5416870117188</v>
      </c>
      <c r="S361" s="161">
        <v>1</v>
      </c>
      <c r="T361" s="162">
        <v>15</v>
      </c>
      <c r="U361" s="163">
        <v>31</v>
      </c>
      <c r="V361" s="164"/>
      <c r="W361" s="157">
        <v>118</v>
      </c>
      <c r="X361" s="150"/>
      <c r="Y361" s="150" t="s">
        <v>610</v>
      </c>
      <c r="Z361" s="158"/>
      <c r="AA361" s="158" t="s">
        <v>59</v>
      </c>
      <c r="AB361" s="158" t="s">
        <v>59</v>
      </c>
      <c r="AC361" s="158" t="s">
        <v>59</v>
      </c>
      <c r="AD361" s="158" t="s">
        <v>59</v>
      </c>
      <c r="AE361" s="165" t="s">
        <v>59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2</v>
      </c>
      <c r="C362" s="149">
        <v>5</v>
      </c>
      <c r="D362" s="150">
        <v>4</v>
      </c>
      <c r="E362" s="151">
        <v>9</v>
      </c>
      <c r="F362" s="149">
        <v>2</v>
      </c>
      <c r="G362" s="149"/>
      <c r="H362" s="149">
        <v>0</v>
      </c>
      <c r="I362" s="152" t="s">
        <v>611</v>
      </c>
      <c r="J362" s="153" t="s">
        <v>612</v>
      </c>
      <c r="K362" s="154">
        <v>6</v>
      </c>
      <c r="L362" s="155" t="s">
        <v>48</v>
      </c>
      <c r="M362" s="150" t="s">
        <v>602</v>
      </c>
      <c r="N362" s="156" t="s">
        <v>603</v>
      </c>
      <c r="O362" s="157" t="s">
        <v>59</v>
      </c>
      <c r="P362" s="158">
        <v>49</v>
      </c>
      <c r="Q362" s="159">
        <v>101</v>
      </c>
      <c r="R362" s="160">
        <v>-20.4583129882812</v>
      </c>
      <c r="S362" s="161">
        <v>5</v>
      </c>
      <c r="T362" s="162">
        <v>19</v>
      </c>
      <c r="U362" s="163"/>
      <c r="V362" s="164"/>
      <c r="W362" s="157" t="s">
        <v>59</v>
      </c>
      <c r="X362" s="150"/>
      <c r="Y362" s="150" t="s">
        <v>613</v>
      </c>
      <c r="Z362" s="158"/>
      <c r="AA362" s="158"/>
      <c r="AB362" s="158" t="s">
        <v>59</v>
      </c>
      <c r="AC362" s="158" t="s">
        <v>59</v>
      </c>
      <c r="AD362" s="158" t="s">
        <v>59</v>
      </c>
      <c r="AE362" s="165" t="s">
        <v>59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3</v>
      </c>
      <c r="C363" s="149">
        <v>3</v>
      </c>
      <c r="D363" s="150">
        <v>3</v>
      </c>
      <c r="E363" s="151">
        <v>6</v>
      </c>
      <c r="F363" s="149">
        <v>9</v>
      </c>
      <c r="G363" s="149"/>
      <c r="H363" s="149">
        <v>0</v>
      </c>
      <c r="I363" s="152" t="s">
        <v>614</v>
      </c>
      <c r="J363" s="153" t="s">
        <v>615</v>
      </c>
      <c r="K363" s="154">
        <v>5</v>
      </c>
      <c r="L363" s="155" t="s">
        <v>164</v>
      </c>
      <c r="M363" s="150" t="s">
        <v>560</v>
      </c>
      <c r="N363" s="156" t="s">
        <v>561</v>
      </c>
      <c r="O363" s="157" t="s">
        <v>59</v>
      </c>
      <c r="P363" s="158">
        <v>88</v>
      </c>
      <c r="Q363" s="159">
        <v>116</v>
      </c>
      <c r="R363" s="160">
        <v>33.5416870117188</v>
      </c>
      <c r="S363" s="161">
        <v>2</v>
      </c>
      <c r="T363" s="162">
        <v>17</v>
      </c>
      <c r="U363" s="163">
        <v>40</v>
      </c>
      <c r="V363" s="164"/>
      <c r="W363" s="157" t="s">
        <v>59</v>
      </c>
      <c r="X363" s="150"/>
      <c r="Y363" s="150" t="s">
        <v>616</v>
      </c>
      <c r="Z363" s="158"/>
      <c r="AA363" s="158"/>
      <c r="AB363" s="158" t="s">
        <v>59</v>
      </c>
      <c r="AC363" s="158" t="s">
        <v>59</v>
      </c>
      <c r="AD363" s="158" t="s">
        <v>59</v>
      </c>
      <c r="AE363" s="165" t="s">
        <v>59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4</v>
      </c>
      <c r="C364" s="149">
        <v>3</v>
      </c>
      <c r="D364" s="150">
        <v>2</v>
      </c>
      <c r="E364" s="151">
        <v>5</v>
      </c>
      <c r="F364" s="149">
        <v>14</v>
      </c>
      <c r="G364" s="149"/>
      <c r="H364" s="149">
        <v>0</v>
      </c>
      <c r="I364" s="152" t="s">
        <v>617</v>
      </c>
      <c r="J364" s="153" t="s">
        <v>618</v>
      </c>
      <c r="K364" s="154">
        <v>4</v>
      </c>
      <c r="L364" s="155" t="s">
        <v>203</v>
      </c>
      <c r="M364" s="150" t="s">
        <v>619</v>
      </c>
      <c r="N364" s="156" t="s">
        <v>620</v>
      </c>
      <c r="O364" s="157" t="s">
        <v>59</v>
      </c>
      <c r="P364" s="158" t="s">
        <v>59</v>
      </c>
      <c r="Q364" s="159">
        <v>130</v>
      </c>
      <c r="R364" s="160">
        <v>19.874987011718801</v>
      </c>
      <c r="S364" s="161">
        <v>3</v>
      </c>
      <c r="T364" s="162">
        <v>21</v>
      </c>
      <c r="U364" s="163"/>
      <c r="V364" s="164"/>
      <c r="W364" s="157" t="s">
        <v>59</v>
      </c>
      <c r="X364" s="150"/>
      <c r="Y364" s="150" t="s">
        <v>621</v>
      </c>
      <c r="Z364" s="158"/>
      <c r="AA364" s="158"/>
      <c r="AB364" s="158"/>
      <c r="AC364" s="158"/>
      <c r="AD364" s="158" t="s">
        <v>59</v>
      </c>
      <c r="AE364" s="165" t="s">
        <v>59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5</v>
      </c>
      <c r="C365" s="149">
        <v>2</v>
      </c>
      <c r="D365" s="150">
        <v>2</v>
      </c>
      <c r="E365" s="151">
        <v>4</v>
      </c>
      <c r="F365" s="149">
        <v>12</v>
      </c>
      <c r="G365" s="149"/>
      <c r="H365" s="149">
        <v>0</v>
      </c>
      <c r="I365" s="152" t="s">
        <v>622</v>
      </c>
      <c r="J365" s="153" t="s">
        <v>623</v>
      </c>
      <c r="K365" s="154">
        <v>5</v>
      </c>
      <c r="L365" s="155" t="s">
        <v>164</v>
      </c>
      <c r="M365" s="150" t="s">
        <v>597</v>
      </c>
      <c r="N365" s="156" t="s">
        <v>598</v>
      </c>
      <c r="O365" s="157" t="s">
        <v>59</v>
      </c>
      <c r="P365" s="158">
        <v>21</v>
      </c>
      <c r="Q365" s="159">
        <v>115</v>
      </c>
      <c r="R365" s="160">
        <v>-34.4583129882812</v>
      </c>
      <c r="S365" s="161">
        <v>7</v>
      </c>
      <c r="T365" s="162">
        <v>20</v>
      </c>
      <c r="U365" s="163">
        <v>50</v>
      </c>
      <c r="V365" s="164"/>
      <c r="W365" s="157" t="s">
        <v>59</v>
      </c>
      <c r="X365" s="150"/>
      <c r="Y365" s="150" t="s">
        <v>624</v>
      </c>
      <c r="Z365" s="158"/>
      <c r="AA365" s="158" t="s">
        <v>59</v>
      </c>
      <c r="AB365" s="158" t="s">
        <v>59</v>
      </c>
      <c r="AC365" s="158" t="s">
        <v>59</v>
      </c>
      <c r="AD365" s="158" t="s">
        <v>59</v>
      </c>
      <c r="AE365" s="165" t="s">
        <v>59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6</v>
      </c>
      <c r="C366" s="149">
        <v>0</v>
      </c>
      <c r="D366" s="150">
        <v>3</v>
      </c>
      <c r="E366" s="151">
        <v>3</v>
      </c>
      <c r="F366" s="149">
        <v>1</v>
      </c>
      <c r="G366" s="149"/>
      <c r="H366" s="149">
        <v>0</v>
      </c>
      <c r="I366" s="152" t="s">
        <v>625</v>
      </c>
      <c r="J366" s="153" t="s">
        <v>626</v>
      </c>
      <c r="K366" s="154">
        <v>5</v>
      </c>
      <c r="L366" s="155" t="s">
        <v>48</v>
      </c>
      <c r="M366" s="150" t="s">
        <v>372</v>
      </c>
      <c r="N366" s="156" t="s">
        <v>627</v>
      </c>
      <c r="O366" s="157" t="s">
        <v>59</v>
      </c>
      <c r="P366" s="158" t="s">
        <v>59</v>
      </c>
      <c r="Q366" s="159">
        <v>86</v>
      </c>
      <c r="R366" s="160">
        <v>-24.125012988281199</v>
      </c>
      <c r="S366" s="161">
        <v>6</v>
      </c>
      <c r="T366" s="162">
        <v>30</v>
      </c>
      <c r="U366" s="163">
        <v>31</v>
      </c>
      <c r="V366" s="164"/>
      <c r="W366" s="157" t="s">
        <v>59</v>
      </c>
      <c r="X366" s="150"/>
      <c r="Y366" s="150" t="s">
        <v>628</v>
      </c>
      <c r="Z366" s="158"/>
      <c r="AA366" s="158"/>
      <c r="AB366" s="158"/>
      <c r="AC366" s="158" t="s">
        <v>59</v>
      </c>
      <c r="AD366" s="158" t="s">
        <v>59</v>
      </c>
      <c r="AE366" s="165" t="s">
        <v>59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6</v>
      </c>
      <c r="C367" s="149">
        <v>0</v>
      </c>
      <c r="D367" s="150">
        <v>3</v>
      </c>
      <c r="E367" s="151">
        <v>3</v>
      </c>
      <c r="F367" s="149">
        <v>3</v>
      </c>
      <c r="G367" s="149"/>
      <c r="H367" s="149">
        <v>0</v>
      </c>
      <c r="I367" s="152" t="s">
        <v>629</v>
      </c>
      <c r="J367" s="153" t="s">
        <v>630</v>
      </c>
      <c r="K367" s="154">
        <v>5</v>
      </c>
      <c r="L367" s="155" t="s">
        <v>164</v>
      </c>
      <c r="M367" s="150" t="s">
        <v>631</v>
      </c>
      <c r="N367" s="156" t="s">
        <v>589</v>
      </c>
      <c r="O367" s="157" t="s">
        <v>59</v>
      </c>
      <c r="P367" s="158" t="s">
        <v>59</v>
      </c>
      <c r="Q367" s="159" t="s">
        <v>59</v>
      </c>
      <c r="R367" s="160"/>
      <c r="S367" s="161"/>
      <c r="T367" s="162">
        <v>24</v>
      </c>
      <c r="U367" s="163"/>
      <c r="V367" s="164"/>
      <c r="W367" s="157" t="s">
        <v>59</v>
      </c>
      <c r="X367" s="150"/>
      <c r="Y367" s="150" t="s">
        <v>632</v>
      </c>
      <c r="Z367" s="158"/>
      <c r="AA367" s="158"/>
      <c r="AB367" s="158"/>
      <c r="AC367" s="158"/>
      <c r="AD367" s="158" t="s">
        <v>59</v>
      </c>
      <c r="AE367" s="165" t="s">
        <v>59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6</v>
      </c>
      <c r="C368" s="149">
        <v>2</v>
      </c>
      <c r="D368" s="150">
        <v>1</v>
      </c>
      <c r="E368" s="151">
        <v>3</v>
      </c>
      <c r="F368" s="149">
        <v>13</v>
      </c>
      <c r="G368" s="149"/>
      <c r="H368" s="149">
        <v>0</v>
      </c>
      <c r="I368" s="152" t="s">
        <v>633</v>
      </c>
      <c r="J368" s="153" t="s">
        <v>634</v>
      </c>
      <c r="K368" s="154">
        <v>4</v>
      </c>
      <c r="L368" s="155" t="s">
        <v>203</v>
      </c>
      <c r="M368" s="150" t="s">
        <v>97</v>
      </c>
      <c r="N368" s="156" t="s">
        <v>635</v>
      </c>
      <c r="O368" s="157" t="s">
        <v>59</v>
      </c>
      <c r="P368" s="158">
        <v>32</v>
      </c>
      <c r="Q368" s="159">
        <v>89</v>
      </c>
      <c r="R368" s="160">
        <v>-49.4583129882812</v>
      </c>
      <c r="S368" s="161">
        <v>8</v>
      </c>
      <c r="T368" s="162">
        <v>22</v>
      </c>
      <c r="U368" s="163">
        <v>35</v>
      </c>
      <c r="V368" s="164"/>
      <c r="W368" s="157" t="s">
        <v>59</v>
      </c>
      <c r="X368" s="150"/>
      <c r="Y368" s="150" t="s">
        <v>636</v>
      </c>
      <c r="Z368" s="158"/>
      <c r="AA368" s="158"/>
      <c r="AB368" s="158"/>
      <c r="AC368" s="158"/>
      <c r="AD368" s="158" t="s">
        <v>59</v>
      </c>
      <c r="AE368" s="165" t="s">
        <v>59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9</v>
      </c>
      <c r="C369" s="149">
        <v>2</v>
      </c>
      <c r="D369" s="150">
        <v>0</v>
      </c>
      <c r="E369" s="151">
        <v>2</v>
      </c>
      <c r="F369" s="149">
        <v>8</v>
      </c>
      <c r="G369" s="149"/>
      <c r="H369" s="149">
        <v>0</v>
      </c>
      <c r="I369" s="152" t="s">
        <v>637</v>
      </c>
      <c r="J369" s="153" t="s">
        <v>638</v>
      </c>
      <c r="K369" s="154">
        <v>5</v>
      </c>
      <c r="L369" s="155" t="s">
        <v>164</v>
      </c>
      <c r="M369" s="150" t="s">
        <v>639</v>
      </c>
      <c r="N369" s="156" t="s">
        <v>579</v>
      </c>
      <c r="O369" s="157" t="s">
        <v>59</v>
      </c>
      <c r="P369" s="158">
        <v>75</v>
      </c>
      <c r="Q369" s="159">
        <v>115</v>
      </c>
      <c r="R369" s="160">
        <v>19.5416870117188</v>
      </c>
      <c r="S369" s="161">
        <v>4</v>
      </c>
      <c r="T369" s="162">
        <v>24</v>
      </c>
      <c r="U369" s="163"/>
      <c r="V369" s="164"/>
      <c r="W369" s="157" t="s">
        <v>59</v>
      </c>
      <c r="X369" s="150"/>
      <c r="Y369" s="150" t="s">
        <v>640</v>
      </c>
      <c r="Z369" s="158"/>
      <c r="AA369" s="158"/>
      <c r="AB369" s="158"/>
      <c r="AC369" s="158" t="s">
        <v>59</v>
      </c>
      <c r="AD369" s="158" t="s">
        <v>59</v>
      </c>
      <c r="AE369" s="165" t="s">
        <v>59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10</v>
      </c>
      <c r="C370" s="149">
        <v>0</v>
      </c>
      <c r="D370" s="150">
        <v>1</v>
      </c>
      <c r="E370" s="151">
        <v>1</v>
      </c>
      <c r="F370" s="149">
        <v>11</v>
      </c>
      <c r="G370" s="149"/>
      <c r="H370" s="149">
        <v>0</v>
      </c>
      <c r="I370" s="152" t="s">
        <v>641</v>
      </c>
      <c r="J370" s="153" t="s">
        <v>642</v>
      </c>
      <c r="K370" s="154">
        <v>5</v>
      </c>
      <c r="L370" s="155" t="s">
        <v>164</v>
      </c>
      <c r="M370" s="150" t="s">
        <v>643</v>
      </c>
      <c r="N370" s="156" t="s">
        <v>593</v>
      </c>
      <c r="O370" s="157" t="s">
        <v>59</v>
      </c>
      <c r="P370" s="158" t="s">
        <v>59</v>
      </c>
      <c r="Q370" s="159" t="s">
        <v>59</v>
      </c>
      <c r="R370" s="160"/>
      <c r="S370" s="161"/>
      <c r="T370" s="162">
        <v>30</v>
      </c>
      <c r="U370" s="163">
        <v>100</v>
      </c>
      <c r="V370" s="164"/>
      <c r="W370" s="157" t="s">
        <v>59</v>
      </c>
      <c r="X370" s="150"/>
      <c r="Y370" s="150" t="s">
        <v>644</v>
      </c>
      <c r="Z370" s="158"/>
      <c r="AA370" s="158"/>
      <c r="AB370" s="158"/>
      <c r="AC370" s="158"/>
      <c r="AD370" s="158"/>
      <c r="AE370" s="165" t="s">
        <v>59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10</v>
      </c>
      <c r="C371" s="149">
        <v>0</v>
      </c>
      <c r="D371" s="150">
        <v>1</v>
      </c>
      <c r="E371" s="151">
        <v>1</v>
      </c>
      <c r="F371" s="149">
        <v>15</v>
      </c>
      <c r="G371" s="149"/>
      <c r="H371" s="149">
        <v>0</v>
      </c>
      <c r="I371" s="152"/>
      <c r="J371" s="153" t="s">
        <v>645</v>
      </c>
      <c r="K371" s="154">
        <v>4</v>
      </c>
      <c r="L371" s="155" t="s">
        <v>203</v>
      </c>
      <c r="M371" s="150" t="s">
        <v>602</v>
      </c>
      <c r="N371" s="156" t="s">
        <v>646</v>
      </c>
      <c r="O371" s="157" t="s">
        <v>59</v>
      </c>
      <c r="P371" s="158" t="s">
        <v>59</v>
      </c>
      <c r="Q371" s="159" t="s">
        <v>59</v>
      </c>
      <c r="R371" s="160"/>
      <c r="S371" s="161"/>
      <c r="T371" s="162">
        <v>30</v>
      </c>
      <c r="U371" s="163"/>
      <c r="V371" s="164"/>
      <c r="W371" s="157" t="s">
        <v>59</v>
      </c>
      <c r="X371" s="150"/>
      <c r="Y371" s="150" t="s">
        <v>647</v>
      </c>
      <c r="Z371" s="158"/>
      <c r="AA371" s="158"/>
      <c r="AB371" s="158"/>
      <c r="AC371" s="158"/>
      <c r="AD371" s="158"/>
      <c r="AE371" s="165"/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12</v>
      </c>
      <c r="C372" s="149">
        <v>0</v>
      </c>
      <c r="D372" s="150">
        <v>0</v>
      </c>
      <c r="E372" s="151">
        <v>0</v>
      </c>
      <c r="F372" s="149">
        <v>6</v>
      </c>
      <c r="G372" s="149"/>
      <c r="H372" s="149">
        <v>0</v>
      </c>
      <c r="I372" s="152" t="s">
        <v>648</v>
      </c>
      <c r="J372" s="153" t="s">
        <v>649</v>
      </c>
      <c r="K372" s="154">
        <v>5</v>
      </c>
      <c r="L372" s="155" t="s">
        <v>164</v>
      </c>
      <c r="M372" s="150" t="s">
        <v>631</v>
      </c>
      <c r="N372" s="156" t="s">
        <v>650</v>
      </c>
      <c r="O372" s="157" t="s">
        <v>59</v>
      </c>
      <c r="P372" s="158" t="s">
        <v>59</v>
      </c>
      <c r="Q372" s="159" t="s">
        <v>59</v>
      </c>
      <c r="R372" s="160"/>
      <c r="S372" s="161"/>
      <c r="T372" s="162">
        <v>28</v>
      </c>
      <c r="U372" s="163"/>
      <c r="V372" s="164"/>
      <c r="W372" s="157" t="s">
        <v>59</v>
      </c>
      <c r="X372" s="150"/>
      <c r="Y372" s="150" t="s">
        <v>651</v>
      </c>
      <c r="Z372" s="158"/>
      <c r="AA372" s="158"/>
      <c r="AB372" s="158"/>
      <c r="AC372" s="158"/>
      <c r="AD372" s="158"/>
      <c r="AE372" s="165" t="s">
        <v>59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12</v>
      </c>
      <c r="C373" s="149">
        <v>0</v>
      </c>
      <c r="D373" s="150">
        <v>0</v>
      </c>
      <c r="E373" s="151">
        <v>0</v>
      </c>
      <c r="F373" s="149">
        <v>7</v>
      </c>
      <c r="G373" s="149"/>
      <c r="H373" s="149">
        <v>0</v>
      </c>
      <c r="I373" s="152" t="s">
        <v>652</v>
      </c>
      <c r="J373" s="153" t="s">
        <v>653</v>
      </c>
      <c r="K373" s="154">
        <v>7</v>
      </c>
      <c r="L373" s="155" t="s">
        <v>164</v>
      </c>
      <c r="M373" s="150" t="s">
        <v>583</v>
      </c>
      <c r="N373" s="156" t="s">
        <v>584</v>
      </c>
      <c r="O373" s="157" t="s">
        <v>59</v>
      </c>
      <c r="P373" s="158" t="s">
        <v>59</v>
      </c>
      <c r="Q373" s="159" t="s">
        <v>59</v>
      </c>
      <c r="R373" s="160"/>
      <c r="S373" s="161"/>
      <c r="T373" s="162">
        <v>28</v>
      </c>
      <c r="U373" s="163"/>
      <c r="V373" s="164"/>
      <c r="W373" s="157" t="s">
        <v>59</v>
      </c>
      <c r="X373" s="150"/>
      <c r="Y373" s="150" t="s">
        <v>654</v>
      </c>
      <c r="Z373" s="158"/>
      <c r="AA373" s="158"/>
      <c r="AB373" s="158"/>
      <c r="AC373" s="158"/>
      <c r="AD373" s="158"/>
      <c r="AE373" s="165"/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12</v>
      </c>
      <c r="C374" s="149">
        <v>0</v>
      </c>
      <c r="D374" s="150">
        <v>0</v>
      </c>
      <c r="E374" s="151">
        <v>0</v>
      </c>
      <c r="F374" s="149">
        <v>5</v>
      </c>
      <c r="G374" s="149"/>
      <c r="H374" s="149">
        <v>0</v>
      </c>
      <c r="I374" s="152" t="s">
        <v>655</v>
      </c>
      <c r="J374" s="153" t="s">
        <v>656</v>
      </c>
      <c r="K374" s="154">
        <v>5</v>
      </c>
      <c r="L374" s="155" t="s">
        <v>164</v>
      </c>
      <c r="M374" s="150" t="s">
        <v>657</v>
      </c>
      <c r="N374" s="156" t="s">
        <v>658</v>
      </c>
      <c r="O374" s="157" t="s">
        <v>59</v>
      </c>
      <c r="P374" s="158" t="s">
        <v>59</v>
      </c>
      <c r="Q374" s="159" t="s">
        <v>59</v>
      </c>
      <c r="R374" s="160"/>
      <c r="S374" s="161"/>
      <c r="T374" s="162">
        <v>30</v>
      </c>
      <c r="U374" s="163"/>
      <c r="V374" s="164"/>
      <c r="W374" s="157" t="s">
        <v>59</v>
      </c>
      <c r="X374" s="150"/>
      <c r="Y374" s="150" t="s">
        <v>659</v>
      </c>
      <c r="Z374" s="158"/>
      <c r="AA374" s="158"/>
      <c r="AB374" s="158"/>
      <c r="AC374" s="158"/>
      <c r="AD374" s="158" t="s">
        <v>59</v>
      </c>
      <c r="AE374" s="165" t="s">
        <v>59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12</v>
      </c>
      <c r="C375" s="149">
        <v>0</v>
      </c>
      <c r="D375" s="150">
        <v>0</v>
      </c>
      <c r="E375" s="151">
        <v>0</v>
      </c>
      <c r="F375" s="149">
        <v>10</v>
      </c>
      <c r="G375" s="149"/>
      <c r="H375" s="149">
        <v>0</v>
      </c>
      <c r="I375" s="152"/>
      <c r="J375" s="153" t="s">
        <v>660</v>
      </c>
      <c r="K375" s="154">
        <v>5</v>
      </c>
      <c r="L375" s="155" t="s">
        <v>164</v>
      </c>
      <c r="M375" s="150" t="s">
        <v>661</v>
      </c>
      <c r="N375" s="156" t="s">
        <v>662</v>
      </c>
      <c r="O375" s="157" t="s">
        <v>59</v>
      </c>
      <c r="P375" s="158" t="s">
        <v>59</v>
      </c>
      <c r="Q375" s="159" t="s">
        <v>59</v>
      </c>
      <c r="R375" s="160"/>
      <c r="S375" s="161"/>
      <c r="T375" s="162">
        <v>30</v>
      </c>
      <c r="U375" s="163">
        <v>75</v>
      </c>
      <c r="V375" s="164"/>
      <c r="W375" s="157" t="s">
        <v>59</v>
      </c>
      <c r="X375" s="150"/>
      <c r="Y375" s="150" t="s">
        <v>663</v>
      </c>
      <c r="Z375" s="158"/>
      <c r="AA375" s="158"/>
      <c r="AB375" s="158"/>
      <c r="AC375" s="158"/>
      <c r="AD375" s="158"/>
      <c r="AE375" s="165"/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x14ac:dyDescent="0.25">
      <c r="A376" s="138"/>
      <c r="B376" s="138"/>
      <c r="C376" s="138"/>
      <c r="D376" s="138"/>
      <c r="E376" s="43"/>
      <c r="F376" s="138"/>
      <c r="G376" s="138"/>
      <c r="H376" s="139"/>
      <c r="I376" s="140"/>
      <c r="J376" s="138"/>
      <c r="K376" s="141"/>
      <c r="L376" s="142"/>
      <c r="M376" s="138"/>
      <c r="N376" s="138"/>
      <c r="O376" s="143"/>
      <c r="P376" s="143"/>
      <c r="Q376" s="143"/>
      <c r="R376" s="138"/>
      <c r="S376" s="138"/>
      <c r="T376" s="138"/>
      <c r="U376" s="138"/>
      <c r="V376" s="138"/>
      <c r="W376" s="138"/>
      <c r="X376" s="138"/>
      <c r="Y376" s="138"/>
      <c r="Z376" s="143"/>
      <c r="AA376" s="143"/>
      <c r="AB376" s="143"/>
      <c r="AC376" s="143"/>
      <c r="AD376" s="143"/>
      <c r="AE376" s="143"/>
      <c r="AF376" s="143"/>
      <c r="AG376" s="143"/>
      <c r="AH376" s="143"/>
      <c r="AI376" s="138"/>
      <c r="AJ376" s="138"/>
      <c r="AK376" s="138"/>
      <c r="AL376" s="138"/>
      <c r="AM376" s="138"/>
      <c r="AN376" s="138"/>
      <c r="AO376" s="144"/>
      <c r="AP376" s="144"/>
      <c r="AQ376" s="140"/>
      <c r="AR376" s="138"/>
      <c r="AS376" s="143"/>
      <c r="AT376" s="143"/>
      <c r="AU376" s="143"/>
      <c r="AV376" s="138"/>
      <c r="AW376" s="138"/>
      <c r="AX376" s="143"/>
      <c r="AY376" s="143"/>
      <c r="AZ376" s="138"/>
      <c r="BA376" s="198"/>
      <c r="BB376" s="198"/>
      <c r="BC376" s="198"/>
      <c r="BD376" s="198"/>
      <c r="BE376" s="198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5"/>
      <c r="B377" s="86" t="s">
        <v>923</v>
      </c>
      <c r="C377" s="74"/>
      <c r="D377" s="74"/>
      <c r="E377" s="33"/>
      <c r="F377" s="74"/>
      <c r="G377" s="74"/>
      <c r="H377" s="118"/>
      <c r="I377" s="75"/>
      <c r="J377" s="74"/>
      <c r="K377" s="100"/>
      <c r="L377" s="77"/>
      <c r="M377" s="74"/>
      <c r="N377" s="74"/>
      <c r="O377" s="76"/>
      <c r="P377" s="16"/>
      <c r="Q377" s="16"/>
      <c r="R377" s="15"/>
      <c r="S377" s="15"/>
      <c r="T377" s="59"/>
      <c r="U377" s="61"/>
      <c r="V377" s="80"/>
      <c r="W377" s="44"/>
      <c r="X377" s="15"/>
      <c r="Y377" s="15"/>
      <c r="Z377" s="16"/>
      <c r="AA377" s="16"/>
      <c r="AB377" s="16"/>
      <c r="AC377" s="16"/>
      <c r="AD377" s="145"/>
      <c r="AE377" s="145"/>
      <c r="AF377" s="145"/>
      <c r="AG377" s="145"/>
      <c r="AH377" s="145"/>
      <c r="AI377" s="19"/>
      <c r="AJ377" s="146"/>
      <c r="AK377" s="146"/>
      <c r="AL377" s="146"/>
      <c r="AM377" s="146"/>
      <c r="AN377" s="146"/>
      <c r="AO377" s="119"/>
      <c r="AP377" s="119"/>
      <c r="AQ377" s="113"/>
      <c r="AR377" s="46"/>
      <c r="AS377" s="16"/>
      <c r="AT377" s="16"/>
      <c r="AU377" s="16"/>
      <c r="AV377" s="146"/>
      <c r="AW377" s="146"/>
      <c r="AX377" s="16"/>
      <c r="AY377" s="16"/>
      <c r="AZ377" s="56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5"/>
      <c r="B378" s="87" t="s">
        <v>924</v>
      </c>
      <c r="C378" s="15"/>
      <c r="D378" s="15"/>
      <c r="E378" s="80"/>
      <c r="F378" s="15"/>
      <c r="G378" s="15"/>
      <c r="H378" s="139"/>
      <c r="I378" s="81"/>
      <c r="J378" s="15"/>
      <c r="K378" s="101"/>
      <c r="L378" s="82"/>
      <c r="M378" s="15"/>
      <c r="N378" s="15"/>
      <c r="O378" s="76"/>
      <c r="P378" s="16"/>
      <c r="Q378" s="16"/>
      <c r="R378" s="15"/>
      <c r="S378" s="15"/>
      <c r="T378" s="59"/>
      <c r="U378" s="61"/>
      <c r="V378" s="80"/>
      <c r="W378" s="44"/>
      <c r="X378" s="15"/>
      <c r="Y378" s="15"/>
      <c r="Z378" s="16"/>
      <c r="AA378" s="16"/>
      <c r="AB378" s="16"/>
      <c r="AC378" s="16"/>
      <c r="AD378" s="145"/>
      <c r="AE378" s="145"/>
      <c r="AF378" s="145"/>
      <c r="AG378" s="145"/>
      <c r="AH378" s="145"/>
      <c r="AI378" s="19"/>
      <c r="AJ378" s="146"/>
      <c r="AK378" s="146"/>
      <c r="AL378" s="146"/>
      <c r="AM378" s="146"/>
      <c r="AN378" s="146"/>
      <c r="AO378" s="119"/>
      <c r="AP378" s="119"/>
      <c r="AQ378" s="113"/>
      <c r="AR378" s="46"/>
      <c r="AS378" s="16"/>
      <c r="AT378" s="16"/>
      <c r="AU378" s="16"/>
      <c r="AV378" s="146"/>
      <c r="AW378" s="146"/>
      <c r="AX378" s="16"/>
      <c r="AY378" s="16"/>
      <c r="AZ378" s="56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ht="18" customHeight="1" x14ac:dyDescent="0.25">
      <c r="A379" s="15" t="b">
        <f>ISNUMBER(FIND("wh-", AO7))</f>
        <v>1</v>
      </c>
      <c r="B379" s="88" t="s">
        <v>925</v>
      </c>
      <c r="C379" s="69"/>
      <c r="D379" s="69"/>
      <c r="E379" s="70"/>
      <c r="F379" s="69"/>
      <c r="G379" s="69"/>
      <c r="H379" s="120"/>
      <c r="I379" s="71"/>
      <c r="J379" s="69"/>
      <c r="K379" s="102"/>
      <c r="L379" s="73"/>
      <c r="M379" s="69"/>
      <c r="N379" s="69"/>
      <c r="O379" s="72"/>
      <c r="P379" s="17"/>
      <c r="Q379" s="17"/>
      <c r="R379" s="68" t="s">
        <v>4</v>
      </c>
      <c r="S379" s="68"/>
      <c r="T379" s="83" t="s">
        <v>5</v>
      </c>
      <c r="U379" s="84"/>
      <c r="V379" s="105" t="s">
        <v>6</v>
      </c>
      <c r="W379" s="48"/>
      <c r="X379" s="15"/>
      <c r="Y379" s="54" t="s">
        <v>7</v>
      </c>
      <c r="Z379" s="16"/>
      <c r="AA379" s="16"/>
      <c r="AB379" s="16"/>
      <c r="AC379" s="16"/>
      <c r="AD379" s="145"/>
      <c r="AE379" s="145"/>
      <c r="AF379" s="52" t="s">
        <v>8</v>
      </c>
      <c r="AG379" s="52"/>
      <c r="AH379" s="52" t="s">
        <v>9</v>
      </c>
      <c r="AI379" s="53"/>
      <c r="AJ379" s="146"/>
      <c r="AK379" s="95" t="s">
        <v>10</v>
      </c>
      <c r="AL379" s="95"/>
      <c r="AM379" s="95"/>
      <c r="AN379" s="94"/>
      <c r="AO379" s="121"/>
      <c r="AP379" s="121"/>
      <c r="AQ379" s="114"/>
      <c r="AR379" s="49" t="s">
        <v>11</v>
      </c>
      <c r="AS379" s="50"/>
      <c r="AT379" s="51" t="s">
        <v>12</v>
      </c>
      <c r="AU379" s="51"/>
      <c r="AV379" s="146"/>
      <c r="AW379" s="146"/>
      <c r="AX379" s="51" t="s">
        <v>13</v>
      </c>
      <c r="AY379" s="51"/>
      <c r="AZ379" s="57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78"/>
      <c r="B380" s="179" t="s">
        <v>14</v>
      </c>
      <c r="C380" s="180" t="s">
        <v>15</v>
      </c>
      <c r="D380" s="181" t="s">
        <v>16</v>
      </c>
      <c r="E380" s="182" t="s">
        <v>17</v>
      </c>
      <c r="F380" s="180" t="s">
        <v>18</v>
      </c>
      <c r="G380" s="180" t="s">
        <v>19</v>
      </c>
      <c r="H380" s="183" t="s">
        <v>20</v>
      </c>
      <c r="I380" s="184" t="s">
        <v>21</v>
      </c>
      <c r="J380" s="181" t="s">
        <v>22</v>
      </c>
      <c r="K380" s="185" t="s">
        <v>23</v>
      </c>
      <c r="L380" s="184" t="s">
        <v>24</v>
      </c>
      <c r="M380" s="181" t="s">
        <v>25</v>
      </c>
      <c r="N380" s="182" t="s">
        <v>26</v>
      </c>
      <c r="O380" s="180" t="s">
        <v>27</v>
      </c>
      <c r="P380" s="181" t="s">
        <v>28</v>
      </c>
      <c r="Q380" s="182" t="s">
        <v>29</v>
      </c>
      <c r="R380" s="180" t="s">
        <v>30</v>
      </c>
      <c r="S380" s="182" t="s">
        <v>14</v>
      </c>
      <c r="T380" s="186" t="s">
        <v>22</v>
      </c>
      <c r="U380" s="187" t="s">
        <v>31</v>
      </c>
      <c r="V380" s="188" t="s">
        <v>14</v>
      </c>
      <c r="W380" s="180" t="s">
        <v>32</v>
      </c>
      <c r="X380" s="189" t="s">
        <v>33</v>
      </c>
      <c r="Y380" s="181" t="s">
        <v>34</v>
      </c>
      <c r="Z380" s="181">
        <v>1</v>
      </c>
      <c r="AA380" s="181">
        <v>2</v>
      </c>
      <c r="AB380" s="181">
        <v>3</v>
      </c>
      <c r="AC380" s="181">
        <v>4</v>
      </c>
      <c r="AD380" s="181">
        <v>5</v>
      </c>
      <c r="AE380" s="181" t="s">
        <v>35</v>
      </c>
      <c r="AF380" s="181" t="s">
        <v>36</v>
      </c>
      <c r="AG380" s="181" t="s">
        <v>37</v>
      </c>
      <c r="AH380" s="181" t="s">
        <v>38</v>
      </c>
      <c r="AI380" s="190" t="s">
        <v>37</v>
      </c>
      <c r="AJ380" s="191" t="s">
        <v>39</v>
      </c>
      <c r="AK380" s="191" t="s">
        <v>40</v>
      </c>
      <c r="AL380" s="191" t="s">
        <v>23</v>
      </c>
      <c r="AM380" s="191" t="s">
        <v>31</v>
      </c>
      <c r="AN380" s="192" t="s">
        <v>41</v>
      </c>
      <c r="AO380" s="193"/>
      <c r="AP380" s="193"/>
      <c r="AQ380" s="194"/>
      <c r="AR380" s="195" t="s">
        <v>22</v>
      </c>
      <c r="AS380" s="181" t="s">
        <v>42</v>
      </c>
      <c r="AT380" s="181" t="s">
        <v>43</v>
      </c>
      <c r="AU380" s="181" t="s">
        <v>44</v>
      </c>
      <c r="AV380" s="196" t="s">
        <v>45</v>
      </c>
      <c r="AW380" s="180" t="s">
        <v>42</v>
      </c>
      <c r="AX380" s="181" t="s">
        <v>43</v>
      </c>
      <c r="AY380" s="181" t="s">
        <v>44</v>
      </c>
      <c r="AZ380" s="182" t="s">
        <v>45</v>
      </c>
      <c r="BA380" s="205"/>
      <c r="BB380" s="206"/>
      <c r="BC380" s="206"/>
      <c r="BD380" s="206"/>
      <c r="BE380" s="206"/>
      <c r="BF380" s="206"/>
      <c r="BG380" s="206"/>
      <c r="BH380" s="206"/>
      <c r="BI380" s="206"/>
      <c r="BJ380" s="206"/>
      <c r="BK380" s="206"/>
      <c r="BL380" s="206"/>
      <c r="BM380" s="206"/>
      <c r="BN380" s="206"/>
      <c r="BO380" s="206"/>
      <c r="BP380" s="206"/>
      <c r="BQ380" s="206"/>
      <c r="BR380" s="206"/>
      <c r="BS380" s="206"/>
      <c r="BT380" s="206"/>
      <c r="BU380" s="206"/>
      <c r="BV380" s="206"/>
      <c r="BW380" s="206"/>
      <c r="BX380" s="206"/>
      <c r="BY380" s="206"/>
    </row>
    <row r="381" spans="1:77" ht="12" customHeight="1" x14ac:dyDescent="0.25">
      <c r="A381" s="147">
        <v>1</v>
      </c>
      <c r="B381" s="148">
        <v>1</v>
      </c>
      <c r="C381" s="149">
        <v>14</v>
      </c>
      <c r="D381" s="150">
        <v>8</v>
      </c>
      <c r="E381" s="151">
        <v>22</v>
      </c>
      <c r="F381" s="149">
        <v>4</v>
      </c>
      <c r="G381" s="149">
        <v>7</v>
      </c>
      <c r="H381" s="149">
        <v>0</v>
      </c>
      <c r="I381" s="152" t="s">
        <v>926</v>
      </c>
      <c r="J381" s="153" t="s">
        <v>927</v>
      </c>
      <c r="K381" s="154">
        <v>4</v>
      </c>
      <c r="L381" s="155" t="s">
        <v>883</v>
      </c>
      <c r="M381" s="150" t="s">
        <v>895</v>
      </c>
      <c r="N381" s="156" t="s">
        <v>896</v>
      </c>
      <c r="O381" s="157">
        <v>83</v>
      </c>
      <c r="P381" s="158">
        <v>74</v>
      </c>
      <c r="Q381" s="159">
        <v>98</v>
      </c>
      <c r="R381" s="160">
        <v>2.6666717529296902</v>
      </c>
      <c r="S381" s="161">
        <v>8</v>
      </c>
      <c r="T381" s="162">
        <v>5</v>
      </c>
      <c r="U381" s="163">
        <v>67</v>
      </c>
      <c r="V381" s="164"/>
      <c r="W381" s="157">
        <v>83</v>
      </c>
      <c r="X381" s="150"/>
      <c r="Y381" s="150" t="s">
        <v>928</v>
      </c>
      <c r="Z381" s="158">
        <v>75</v>
      </c>
      <c r="AA381" s="158">
        <v>73</v>
      </c>
      <c r="AB381" s="158">
        <v>78</v>
      </c>
      <c r="AC381" s="158">
        <v>74</v>
      </c>
      <c r="AD381" s="158">
        <v>77</v>
      </c>
      <c r="AE381" s="165">
        <v>81</v>
      </c>
      <c r="AF381" s="166">
        <v>77</v>
      </c>
      <c r="AG381" s="167">
        <v>77</v>
      </c>
      <c r="AH381" s="166">
        <v>77</v>
      </c>
      <c r="AI381" s="168">
        <v>77</v>
      </c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2</v>
      </c>
      <c r="C382" s="149">
        <v>12</v>
      </c>
      <c r="D382" s="150">
        <v>7</v>
      </c>
      <c r="E382" s="151">
        <v>19</v>
      </c>
      <c r="F382" s="149">
        <v>13</v>
      </c>
      <c r="G382" s="149">
        <v>10</v>
      </c>
      <c r="H382" s="149">
        <v>0</v>
      </c>
      <c r="I382" s="152" t="s">
        <v>929</v>
      </c>
      <c r="J382" s="153" t="s">
        <v>930</v>
      </c>
      <c r="K382" s="154">
        <v>5</v>
      </c>
      <c r="L382" s="155" t="s">
        <v>931</v>
      </c>
      <c r="M382" s="150" t="s">
        <v>932</v>
      </c>
      <c r="N382" s="156" t="s">
        <v>933</v>
      </c>
      <c r="O382" s="157">
        <v>78</v>
      </c>
      <c r="P382" s="158">
        <v>89</v>
      </c>
      <c r="Q382" s="159">
        <v>98</v>
      </c>
      <c r="R382" s="160">
        <v>12.6666717529297</v>
      </c>
      <c r="S382" s="161">
        <v>2</v>
      </c>
      <c r="T382" s="162">
        <v>13</v>
      </c>
      <c r="U382" s="163">
        <v>38</v>
      </c>
      <c r="V382" s="164"/>
      <c r="W382" s="157">
        <v>78</v>
      </c>
      <c r="X382" s="150"/>
      <c r="Y382" s="150" t="s">
        <v>934</v>
      </c>
      <c r="Z382" s="158">
        <v>78</v>
      </c>
      <c r="AA382" s="158">
        <v>78</v>
      </c>
      <c r="AB382" s="158">
        <v>78</v>
      </c>
      <c r="AC382" s="158">
        <v>78</v>
      </c>
      <c r="AD382" s="158">
        <v>77</v>
      </c>
      <c r="AE382" s="165">
        <v>75</v>
      </c>
      <c r="AF382" s="166">
        <v>75</v>
      </c>
      <c r="AG382" s="167">
        <v>75</v>
      </c>
      <c r="AH382" s="166">
        <v>75</v>
      </c>
      <c r="AI382" s="168">
        <v>75</v>
      </c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2</v>
      </c>
      <c r="C383" s="149">
        <v>13</v>
      </c>
      <c r="D383" s="150">
        <v>6</v>
      </c>
      <c r="E383" s="151">
        <v>19</v>
      </c>
      <c r="F383" s="149">
        <v>14</v>
      </c>
      <c r="G383" s="149">
        <v>4</v>
      </c>
      <c r="H383" s="149">
        <v>1</v>
      </c>
      <c r="I383" s="152" t="s">
        <v>935</v>
      </c>
      <c r="J383" s="153" t="s">
        <v>936</v>
      </c>
      <c r="K383" s="154">
        <v>4</v>
      </c>
      <c r="L383" s="155" t="s">
        <v>931</v>
      </c>
      <c r="M383" s="150" t="s">
        <v>937</v>
      </c>
      <c r="N383" s="156" t="s">
        <v>938</v>
      </c>
      <c r="O383" s="157">
        <v>78</v>
      </c>
      <c r="P383" s="158">
        <v>57</v>
      </c>
      <c r="Q383" s="159">
        <v>99</v>
      </c>
      <c r="R383" s="160">
        <v>-18.333328247070298</v>
      </c>
      <c r="S383" s="161">
        <v>12</v>
      </c>
      <c r="T383" s="162">
        <v>23</v>
      </c>
      <c r="U383" s="163">
        <v>67</v>
      </c>
      <c r="V383" s="164"/>
      <c r="W383" s="157">
        <v>78</v>
      </c>
      <c r="X383" s="150"/>
      <c r="Y383" s="150" t="s">
        <v>939</v>
      </c>
      <c r="Z383" s="158">
        <v>78</v>
      </c>
      <c r="AA383" s="158">
        <v>78</v>
      </c>
      <c r="AB383" s="158">
        <v>82</v>
      </c>
      <c r="AC383" s="158">
        <v>82</v>
      </c>
      <c r="AD383" s="158">
        <v>80</v>
      </c>
      <c r="AE383" s="165">
        <v>80</v>
      </c>
      <c r="AF383" s="166">
        <v>57</v>
      </c>
      <c r="AG383" s="167">
        <v>57</v>
      </c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4</v>
      </c>
      <c r="C384" s="149">
        <v>9</v>
      </c>
      <c r="D384" s="150">
        <v>9</v>
      </c>
      <c r="E384" s="151">
        <v>18</v>
      </c>
      <c r="F384" s="149">
        <v>3</v>
      </c>
      <c r="G384" s="149">
        <v>2</v>
      </c>
      <c r="H384" s="149">
        <v>1</v>
      </c>
      <c r="I384" s="152" t="s">
        <v>940</v>
      </c>
      <c r="J384" s="153" t="s">
        <v>941</v>
      </c>
      <c r="K384" s="154">
        <v>7</v>
      </c>
      <c r="L384" s="155" t="s">
        <v>942</v>
      </c>
      <c r="M384" s="150" t="s">
        <v>943</v>
      </c>
      <c r="N384" s="156" t="s">
        <v>944</v>
      </c>
      <c r="O384" s="157">
        <v>84</v>
      </c>
      <c r="P384" s="158">
        <v>81</v>
      </c>
      <c r="Q384" s="159">
        <v>94</v>
      </c>
      <c r="R384" s="160">
        <v>6.6666717529296902</v>
      </c>
      <c r="S384" s="161">
        <v>7</v>
      </c>
      <c r="T384" s="162">
        <v>4</v>
      </c>
      <c r="U384" s="163">
        <v>50</v>
      </c>
      <c r="V384" s="164"/>
      <c r="W384" s="157">
        <v>84</v>
      </c>
      <c r="X384" s="150"/>
      <c r="Y384" s="150" t="s">
        <v>945</v>
      </c>
      <c r="Z384" s="158">
        <v>69</v>
      </c>
      <c r="AA384" s="158">
        <v>69</v>
      </c>
      <c r="AB384" s="158">
        <v>74</v>
      </c>
      <c r="AC384" s="158">
        <v>74</v>
      </c>
      <c r="AD384" s="158">
        <v>79</v>
      </c>
      <c r="AE384" s="165">
        <v>82</v>
      </c>
      <c r="AF384" s="166">
        <v>93</v>
      </c>
      <c r="AG384" s="167">
        <v>69</v>
      </c>
      <c r="AH384" s="166">
        <v>82</v>
      </c>
      <c r="AI384" s="168">
        <v>69</v>
      </c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5</v>
      </c>
      <c r="C385" s="149">
        <v>7</v>
      </c>
      <c r="D385" s="150">
        <v>9</v>
      </c>
      <c r="E385" s="151">
        <v>16</v>
      </c>
      <c r="F385" s="149">
        <v>5</v>
      </c>
      <c r="G385" s="149">
        <v>14</v>
      </c>
      <c r="H385" s="149">
        <v>0</v>
      </c>
      <c r="I385" s="152" t="s">
        <v>946</v>
      </c>
      <c r="J385" s="153" t="s">
        <v>947</v>
      </c>
      <c r="K385" s="154">
        <v>7</v>
      </c>
      <c r="L385" s="155" t="s">
        <v>883</v>
      </c>
      <c r="M385" s="150" t="s">
        <v>948</v>
      </c>
      <c r="N385" s="156" t="s">
        <v>910</v>
      </c>
      <c r="O385" s="157">
        <v>83</v>
      </c>
      <c r="P385" s="158">
        <v>91</v>
      </c>
      <c r="Q385" s="159">
        <v>96</v>
      </c>
      <c r="R385" s="160">
        <v>17.666671752929702</v>
      </c>
      <c r="S385" s="161">
        <v>1</v>
      </c>
      <c r="T385" s="162">
        <v>8</v>
      </c>
      <c r="U385" s="163">
        <v>25</v>
      </c>
      <c r="V385" s="164"/>
      <c r="W385" s="157">
        <v>83</v>
      </c>
      <c r="X385" s="150"/>
      <c r="Y385" s="150" t="s">
        <v>949</v>
      </c>
      <c r="Z385" s="158">
        <v>75</v>
      </c>
      <c r="AA385" s="158">
        <v>75</v>
      </c>
      <c r="AB385" s="158">
        <v>75</v>
      </c>
      <c r="AC385" s="158">
        <v>80</v>
      </c>
      <c r="AD385" s="158">
        <v>82</v>
      </c>
      <c r="AE385" s="165">
        <v>82</v>
      </c>
      <c r="AF385" s="166">
        <v>86</v>
      </c>
      <c r="AG385" s="167">
        <v>81</v>
      </c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6</v>
      </c>
      <c r="C386" s="149">
        <v>8</v>
      </c>
      <c r="D386" s="150">
        <v>7</v>
      </c>
      <c r="E386" s="151">
        <v>15</v>
      </c>
      <c r="F386" s="149">
        <v>6</v>
      </c>
      <c r="G386" s="149">
        <v>8</v>
      </c>
      <c r="H386" s="149">
        <v>0</v>
      </c>
      <c r="I386" s="152" t="s">
        <v>950</v>
      </c>
      <c r="J386" s="153" t="s">
        <v>951</v>
      </c>
      <c r="K386" s="154">
        <v>4</v>
      </c>
      <c r="L386" s="155" t="s">
        <v>952</v>
      </c>
      <c r="M386" s="150" t="s">
        <v>953</v>
      </c>
      <c r="N386" s="156" t="s">
        <v>954</v>
      </c>
      <c r="O386" s="157">
        <v>82</v>
      </c>
      <c r="P386" s="158">
        <v>66</v>
      </c>
      <c r="Q386" s="159">
        <v>95</v>
      </c>
      <c r="R386" s="160">
        <v>-9.3333282470703107</v>
      </c>
      <c r="S386" s="161">
        <v>10</v>
      </c>
      <c r="T386" s="162">
        <v>12</v>
      </c>
      <c r="U386" s="163">
        <v>100</v>
      </c>
      <c r="V386" s="164"/>
      <c r="W386" s="157">
        <v>82</v>
      </c>
      <c r="X386" s="150"/>
      <c r="Y386" s="150" t="s">
        <v>955</v>
      </c>
      <c r="Z386" s="158"/>
      <c r="AA386" s="158"/>
      <c r="AB386" s="158"/>
      <c r="AC386" s="158" t="s">
        <v>59</v>
      </c>
      <c r="AD386" s="158">
        <v>83</v>
      </c>
      <c r="AE386" s="165" t="s">
        <v>59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6</v>
      </c>
      <c r="C387" s="149">
        <v>8</v>
      </c>
      <c r="D387" s="150">
        <v>7</v>
      </c>
      <c r="E387" s="151">
        <v>15</v>
      </c>
      <c r="F387" s="149">
        <v>10</v>
      </c>
      <c r="G387" s="149">
        <v>6</v>
      </c>
      <c r="H387" s="149">
        <v>0</v>
      </c>
      <c r="I387" s="152" t="s">
        <v>956</v>
      </c>
      <c r="J387" s="153" t="s">
        <v>957</v>
      </c>
      <c r="K387" s="154">
        <v>5</v>
      </c>
      <c r="L387" s="155" t="s">
        <v>866</v>
      </c>
      <c r="M387" s="150" t="s">
        <v>958</v>
      </c>
      <c r="N387" s="156" t="s">
        <v>959</v>
      </c>
      <c r="O387" s="157">
        <v>79</v>
      </c>
      <c r="P387" s="158">
        <v>87</v>
      </c>
      <c r="Q387" s="159">
        <v>98</v>
      </c>
      <c r="R387" s="160">
        <v>11.6666717529297</v>
      </c>
      <c r="S387" s="161">
        <v>5</v>
      </c>
      <c r="T387" s="162">
        <v>9</v>
      </c>
      <c r="U387" s="163">
        <v>29</v>
      </c>
      <c r="V387" s="164"/>
      <c r="W387" s="157">
        <v>79</v>
      </c>
      <c r="X387" s="150"/>
      <c r="Y387" s="150" t="s">
        <v>960</v>
      </c>
      <c r="Z387" s="158">
        <v>78</v>
      </c>
      <c r="AA387" s="158">
        <v>78</v>
      </c>
      <c r="AB387" s="158">
        <v>77</v>
      </c>
      <c r="AC387" s="158">
        <v>79</v>
      </c>
      <c r="AD387" s="158">
        <v>79</v>
      </c>
      <c r="AE387" s="165">
        <v>79</v>
      </c>
      <c r="AF387" s="166">
        <v>71</v>
      </c>
      <c r="AG387" s="167">
        <v>60</v>
      </c>
      <c r="AH387" s="166">
        <v>71</v>
      </c>
      <c r="AI387" s="168">
        <v>60</v>
      </c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6</v>
      </c>
      <c r="C388" s="149">
        <v>10</v>
      </c>
      <c r="D388" s="150">
        <v>5</v>
      </c>
      <c r="E388" s="151">
        <v>15</v>
      </c>
      <c r="F388" s="149">
        <v>2</v>
      </c>
      <c r="G388" s="149">
        <v>13</v>
      </c>
      <c r="H388" s="149">
        <v>0</v>
      </c>
      <c r="I388" s="152" t="s">
        <v>961</v>
      </c>
      <c r="J388" s="153" t="s">
        <v>962</v>
      </c>
      <c r="K388" s="154">
        <v>4</v>
      </c>
      <c r="L388" s="155" t="s">
        <v>942</v>
      </c>
      <c r="M388" s="150" t="s">
        <v>963</v>
      </c>
      <c r="N388" s="156" t="s">
        <v>964</v>
      </c>
      <c r="O388" s="157">
        <v>84</v>
      </c>
      <c r="P388" s="158">
        <v>84</v>
      </c>
      <c r="Q388" s="159">
        <v>97</v>
      </c>
      <c r="R388" s="160">
        <v>12.6666717529297</v>
      </c>
      <c r="S388" s="161">
        <v>2</v>
      </c>
      <c r="T388" s="162">
        <v>9</v>
      </c>
      <c r="U388" s="163">
        <v>83</v>
      </c>
      <c r="V388" s="164"/>
      <c r="W388" s="157">
        <v>84</v>
      </c>
      <c r="X388" s="150"/>
      <c r="Y388" s="150" t="s">
        <v>965</v>
      </c>
      <c r="Z388" s="158" t="s">
        <v>59</v>
      </c>
      <c r="AA388" s="158">
        <v>77</v>
      </c>
      <c r="AB388" s="158">
        <v>70</v>
      </c>
      <c r="AC388" s="158">
        <v>70</v>
      </c>
      <c r="AD388" s="158">
        <v>78</v>
      </c>
      <c r="AE388" s="165">
        <v>84</v>
      </c>
      <c r="AF388" s="166">
        <v>78</v>
      </c>
      <c r="AG388" s="167">
        <v>70</v>
      </c>
      <c r="AH388" s="166">
        <v>78</v>
      </c>
      <c r="AI388" s="168">
        <v>70</v>
      </c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9</v>
      </c>
      <c r="C389" s="149">
        <v>7</v>
      </c>
      <c r="D389" s="150">
        <v>7</v>
      </c>
      <c r="E389" s="151">
        <v>14</v>
      </c>
      <c r="F389" s="149">
        <v>8</v>
      </c>
      <c r="G389" s="149">
        <v>11</v>
      </c>
      <c r="H389" s="149">
        <v>0</v>
      </c>
      <c r="I389" s="152" t="s">
        <v>966</v>
      </c>
      <c r="J389" s="153" t="s">
        <v>967</v>
      </c>
      <c r="K389" s="154">
        <v>7</v>
      </c>
      <c r="L389" s="155" t="s">
        <v>952</v>
      </c>
      <c r="M389" s="150" t="s">
        <v>968</v>
      </c>
      <c r="N389" s="156" t="s">
        <v>969</v>
      </c>
      <c r="O389" s="157">
        <v>82</v>
      </c>
      <c r="P389" s="158">
        <v>82</v>
      </c>
      <c r="Q389" s="159">
        <v>96</v>
      </c>
      <c r="R389" s="160">
        <v>7.6666717529296902</v>
      </c>
      <c r="S389" s="161">
        <v>6</v>
      </c>
      <c r="T389" s="162">
        <v>5</v>
      </c>
      <c r="U389" s="163">
        <v>50</v>
      </c>
      <c r="V389" s="164"/>
      <c r="W389" s="157">
        <v>82</v>
      </c>
      <c r="X389" s="150"/>
      <c r="Y389" s="150" t="s">
        <v>970</v>
      </c>
      <c r="Z389" s="158">
        <v>67</v>
      </c>
      <c r="AA389" s="158">
        <v>67</v>
      </c>
      <c r="AB389" s="158">
        <v>74</v>
      </c>
      <c r="AC389" s="158">
        <v>74</v>
      </c>
      <c r="AD389" s="158">
        <v>78</v>
      </c>
      <c r="AE389" s="165">
        <v>78</v>
      </c>
      <c r="AF389" s="166">
        <v>78</v>
      </c>
      <c r="AG389" s="167">
        <v>67</v>
      </c>
      <c r="AH389" s="166">
        <v>78</v>
      </c>
      <c r="AI389" s="168">
        <v>67</v>
      </c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10</v>
      </c>
      <c r="C390" s="149">
        <v>8</v>
      </c>
      <c r="D390" s="150">
        <v>4</v>
      </c>
      <c r="E390" s="151">
        <v>12</v>
      </c>
      <c r="F390" s="149">
        <v>7</v>
      </c>
      <c r="G390" s="149">
        <v>3</v>
      </c>
      <c r="H390" s="149">
        <v>1</v>
      </c>
      <c r="I390" s="152" t="s">
        <v>971</v>
      </c>
      <c r="J390" s="153" t="s">
        <v>972</v>
      </c>
      <c r="K390" s="154">
        <v>6</v>
      </c>
      <c r="L390" s="155" t="s">
        <v>952</v>
      </c>
      <c r="M390" s="150" t="s">
        <v>973</v>
      </c>
      <c r="N390" s="156" t="s">
        <v>873</v>
      </c>
      <c r="O390" s="157">
        <v>82</v>
      </c>
      <c r="P390" s="158" t="s">
        <v>59</v>
      </c>
      <c r="Q390" s="159" t="s">
        <v>59</v>
      </c>
      <c r="R390" s="160"/>
      <c r="S390" s="161"/>
      <c r="T390" s="162">
        <v>12</v>
      </c>
      <c r="U390" s="163">
        <v>25</v>
      </c>
      <c r="V390" s="164"/>
      <c r="W390" s="157">
        <v>82</v>
      </c>
      <c r="X390" s="150"/>
      <c r="Y390" s="150" t="s">
        <v>974</v>
      </c>
      <c r="Z390" s="158">
        <v>70</v>
      </c>
      <c r="AA390" s="158">
        <v>72</v>
      </c>
      <c r="AB390" s="158">
        <v>72</v>
      </c>
      <c r="AC390" s="158">
        <v>72</v>
      </c>
      <c r="AD390" s="158">
        <v>78</v>
      </c>
      <c r="AE390" s="165">
        <v>82</v>
      </c>
      <c r="AF390" s="166">
        <v>78</v>
      </c>
      <c r="AG390" s="167">
        <v>62</v>
      </c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11</v>
      </c>
      <c r="C391" s="149">
        <v>5</v>
      </c>
      <c r="D391" s="150">
        <v>6</v>
      </c>
      <c r="E391" s="151">
        <v>11</v>
      </c>
      <c r="F391" s="149">
        <v>1</v>
      </c>
      <c r="G391" s="149">
        <v>9</v>
      </c>
      <c r="H391" s="149">
        <v>0</v>
      </c>
      <c r="I391" s="152" t="s">
        <v>975</v>
      </c>
      <c r="J391" s="153" t="s">
        <v>976</v>
      </c>
      <c r="K391" s="154">
        <v>4</v>
      </c>
      <c r="L391" s="155" t="s">
        <v>877</v>
      </c>
      <c r="M391" s="150" t="s">
        <v>977</v>
      </c>
      <c r="N391" s="156" t="s">
        <v>978</v>
      </c>
      <c r="O391" s="157">
        <v>85</v>
      </c>
      <c r="P391" s="158">
        <v>86</v>
      </c>
      <c r="Q391" s="159">
        <v>94</v>
      </c>
      <c r="R391" s="160">
        <v>12.6666717529297</v>
      </c>
      <c r="S391" s="161">
        <v>2</v>
      </c>
      <c r="T391" s="162">
        <v>23</v>
      </c>
      <c r="U391" s="163">
        <v>62</v>
      </c>
      <c r="V391" s="164"/>
      <c r="W391" s="157">
        <v>85</v>
      </c>
      <c r="X391" s="150"/>
      <c r="Y391" s="150" t="s">
        <v>979</v>
      </c>
      <c r="Z391" s="158">
        <v>75</v>
      </c>
      <c r="AA391" s="158">
        <v>75</v>
      </c>
      <c r="AB391" s="158">
        <v>82</v>
      </c>
      <c r="AC391" s="158" t="s">
        <v>59</v>
      </c>
      <c r="AD391" s="158">
        <v>89</v>
      </c>
      <c r="AE391" s="165">
        <v>87</v>
      </c>
      <c r="AF391" s="166">
        <v>70</v>
      </c>
      <c r="AG391" s="167">
        <v>66</v>
      </c>
      <c r="AH391" s="166">
        <v>70</v>
      </c>
      <c r="AI391" s="168">
        <v>70</v>
      </c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12</v>
      </c>
      <c r="C392" s="149">
        <v>5</v>
      </c>
      <c r="D392" s="150">
        <v>5</v>
      </c>
      <c r="E392" s="151">
        <v>10</v>
      </c>
      <c r="F392" s="149">
        <v>12</v>
      </c>
      <c r="G392" s="149">
        <v>1</v>
      </c>
      <c r="H392" s="149">
        <v>1</v>
      </c>
      <c r="I392" s="152" t="s">
        <v>980</v>
      </c>
      <c r="J392" s="153" t="s">
        <v>981</v>
      </c>
      <c r="K392" s="154">
        <v>4</v>
      </c>
      <c r="L392" s="155" t="s">
        <v>866</v>
      </c>
      <c r="M392" s="150" t="s">
        <v>982</v>
      </c>
      <c r="N392" s="156" t="s">
        <v>983</v>
      </c>
      <c r="O392" s="157">
        <v>79</v>
      </c>
      <c r="P392" s="158">
        <v>62</v>
      </c>
      <c r="Q392" s="159">
        <v>94</v>
      </c>
      <c r="R392" s="160">
        <v>-17.333328247070298</v>
      </c>
      <c r="S392" s="161">
        <v>11</v>
      </c>
      <c r="T392" s="162">
        <v>11</v>
      </c>
      <c r="U392" s="163">
        <v>60</v>
      </c>
      <c r="V392" s="164"/>
      <c r="W392" s="157">
        <v>79</v>
      </c>
      <c r="X392" s="150"/>
      <c r="Y392" s="150" t="s">
        <v>984</v>
      </c>
      <c r="Z392" s="158">
        <v>72</v>
      </c>
      <c r="AA392" s="158">
        <v>72</v>
      </c>
      <c r="AB392" s="158">
        <v>72</v>
      </c>
      <c r="AC392" s="158">
        <v>72</v>
      </c>
      <c r="AD392" s="158">
        <v>72</v>
      </c>
      <c r="AE392" s="165">
        <v>72</v>
      </c>
      <c r="AF392" s="166">
        <v>72</v>
      </c>
      <c r="AG392" s="167">
        <v>72</v>
      </c>
      <c r="AH392" s="166">
        <v>72</v>
      </c>
      <c r="AI392" s="168">
        <v>72</v>
      </c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12</v>
      </c>
      <c r="C393" s="149">
        <v>6</v>
      </c>
      <c r="D393" s="150">
        <v>4</v>
      </c>
      <c r="E393" s="151">
        <v>10</v>
      </c>
      <c r="F393" s="149">
        <v>9</v>
      </c>
      <c r="G393" s="149">
        <v>5</v>
      </c>
      <c r="H393" s="149">
        <v>1</v>
      </c>
      <c r="I393" s="152" t="s">
        <v>985</v>
      </c>
      <c r="J393" s="153" t="s">
        <v>986</v>
      </c>
      <c r="K393" s="154">
        <v>5</v>
      </c>
      <c r="L393" s="155" t="s">
        <v>888</v>
      </c>
      <c r="M393" s="150" t="s">
        <v>987</v>
      </c>
      <c r="N393" s="156" t="s">
        <v>988</v>
      </c>
      <c r="O393" s="157">
        <v>80</v>
      </c>
      <c r="P393" s="158">
        <v>45</v>
      </c>
      <c r="Q393" s="159">
        <v>97</v>
      </c>
      <c r="R393" s="160">
        <v>-30.333328247070298</v>
      </c>
      <c r="S393" s="161">
        <v>13</v>
      </c>
      <c r="T393" s="162">
        <v>29</v>
      </c>
      <c r="U393" s="163">
        <v>64</v>
      </c>
      <c r="V393" s="164"/>
      <c r="W393" s="157">
        <v>80</v>
      </c>
      <c r="X393" s="150"/>
      <c r="Y393" s="150" t="s">
        <v>989</v>
      </c>
      <c r="Z393" s="158">
        <v>70</v>
      </c>
      <c r="AA393" s="158">
        <v>70</v>
      </c>
      <c r="AB393" s="158">
        <v>77</v>
      </c>
      <c r="AC393" s="158">
        <v>81</v>
      </c>
      <c r="AD393" s="158">
        <v>81</v>
      </c>
      <c r="AE393" s="165">
        <v>81</v>
      </c>
      <c r="AF393" s="166">
        <v>70</v>
      </c>
      <c r="AG393" s="167">
        <v>70</v>
      </c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14</v>
      </c>
      <c r="C394" s="149">
        <v>5</v>
      </c>
      <c r="D394" s="150">
        <v>4</v>
      </c>
      <c r="E394" s="151">
        <v>9</v>
      </c>
      <c r="F394" s="149">
        <v>11</v>
      </c>
      <c r="G394" s="149">
        <v>12</v>
      </c>
      <c r="H394" s="149">
        <v>0</v>
      </c>
      <c r="I394" s="152" t="s">
        <v>990</v>
      </c>
      <c r="J394" s="153" t="s">
        <v>991</v>
      </c>
      <c r="K394" s="154">
        <v>5</v>
      </c>
      <c r="L394" s="155" t="s">
        <v>866</v>
      </c>
      <c r="M394" s="150" t="s">
        <v>937</v>
      </c>
      <c r="N394" s="156" t="s">
        <v>992</v>
      </c>
      <c r="O394" s="157">
        <v>79</v>
      </c>
      <c r="P394" s="158" t="s">
        <v>59</v>
      </c>
      <c r="Q394" s="159">
        <v>89</v>
      </c>
      <c r="R394" s="160">
        <v>-9.0000282470703006</v>
      </c>
      <c r="S394" s="161">
        <v>9</v>
      </c>
      <c r="T394" s="162">
        <v>30</v>
      </c>
      <c r="U394" s="163">
        <v>67</v>
      </c>
      <c r="V394" s="164"/>
      <c r="W394" s="157">
        <v>79</v>
      </c>
      <c r="X394" s="150"/>
      <c r="Y394" s="150" t="s">
        <v>993</v>
      </c>
      <c r="Z394" s="158">
        <v>93</v>
      </c>
      <c r="AA394" s="158">
        <v>90</v>
      </c>
      <c r="AB394" s="158">
        <v>88</v>
      </c>
      <c r="AC394" s="158">
        <v>86</v>
      </c>
      <c r="AD394" s="158">
        <v>83</v>
      </c>
      <c r="AE394" s="165">
        <v>81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x14ac:dyDescent="0.25">
      <c r="A395" s="138"/>
      <c r="B395" s="138"/>
      <c r="C395" s="138"/>
      <c r="D395" s="138"/>
      <c r="E395" s="43"/>
      <c r="F395" s="138"/>
      <c r="G395" s="138"/>
      <c r="H395" s="139"/>
      <c r="I395" s="140"/>
      <c r="J395" s="138"/>
      <c r="K395" s="141"/>
      <c r="L395" s="142"/>
      <c r="M395" s="138"/>
      <c r="N395" s="138"/>
      <c r="O395" s="143"/>
      <c r="P395" s="143"/>
      <c r="Q395" s="143"/>
      <c r="R395" s="138"/>
      <c r="S395" s="138"/>
      <c r="T395" s="138"/>
      <c r="U395" s="138"/>
      <c r="V395" s="138"/>
      <c r="W395" s="138"/>
      <c r="X395" s="138"/>
      <c r="Y395" s="138"/>
      <c r="Z395" s="143"/>
      <c r="AA395" s="143"/>
      <c r="AB395" s="143"/>
      <c r="AC395" s="143"/>
      <c r="AD395" s="143"/>
      <c r="AE395" s="143"/>
      <c r="AF395" s="143"/>
      <c r="AG395" s="143"/>
      <c r="AH395" s="143"/>
      <c r="AI395" s="138"/>
      <c r="AJ395" s="138"/>
      <c r="AK395" s="138"/>
      <c r="AL395" s="138"/>
      <c r="AM395" s="138"/>
      <c r="AN395" s="138"/>
      <c r="AO395" s="144"/>
      <c r="AP395" s="144"/>
      <c r="AQ395" s="140"/>
      <c r="AR395" s="138"/>
      <c r="AS395" s="143"/>
      <c r="AT395" s="143"/>
      <c r="AU395" s="143"/>
      <c r="AV395" s="138"/>
      <c r="AW395" s="138"/>
      <c r="AX395" s="143"/>
      <c r="AY395" s="143"/>
      <c r="AZ395" s="138"/>
      <c r="BA395" s="198"/>
      <c r="BB395" s="198"/>
      <c r="BC395" s="198"/>
      <c r="BD395" s="198"/>
      <c r="BE395" s="198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5"/>
      <c r="B396" s="86" t="s">
        <v>664</v>
      </c>
      <c r="C396" s="74"/>
      <c r="D396" s="74"/>
      <c r="E396" s="33"/>
      <c r="F396" s="74"/>
      <c r="G396" s="74"/>
      <c r="H396" s="118"/>
      <c r="I396" s="75"/>
      <c r="J396" s="74"/>
      <c r="K396" s="100"/>
      <c r="L396" s="77"/>
      <c r="M396" s="74"/>
      <c r="N396" s="74"/>
      <c r="O396" s="76"/>
      <c r="P396" s="16"/>
      <c r="Q396" s="16"/>
      <c r="R396" s="15"/>
      <c r="S396" s="15"/>
      <c r="T396" s="59"/>
      <c r="U396" s="61"/>
      <c r="V396" s="80"/>
      <c r="W396" s="44"/>
      <c r="X396" s="15"/>
      <c r="Y396" s="15"/>
      <c r="Z396" s="16"/>
      <c r="AA396" s="16"/>
      <c r="AB396" s="16"/>
      <c r="AC396" s="16"/>
      <c r="AD396" s="145"/>
      <c r="AE396" s="145"/>
      <c r="AF396" s="145"/>
      <c r="AG396" s="145"/>
      <c r="AH396" s="145"/>
      <c r="AI396" s="19"/>
      <c r="AJ396" s="146"/>
      <c r="AK396" s="146"/>
      <c r="AL396" s="146"/>
      <c r="AM396" s="146"/>
      <c r="AN396" s="146"/>
      <c r="AO396" s="119"/>
      <c r="AP396" s="119"/>
      <c r="AQ396" s="113"/>
      <c r="AR396" s="46"/>
      <c r="AS396" s="16"/>
      <c r="AT396" s="16"/>
      <c r="AU396" s="16"/>
      <c r="AV396" s="146"/>
      <c r="AW396" s="146"/>
      <c r="AX396" s="16"/>
      <c r="AY396" s="16"/>
      <c r="AZ396" s="56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7" t="s">
        <v>665</v>
      </c>
      <c r="C397" s="15"/>
      <c r="D397" s="15"/>
      <c r="E397" s="80"/>
      <c r="F397" s="15"/>
      <c r="G397" s="15"/>
      <c r="H397" s="139"/>
      <c r="I397" s="81"/>
      <c r="J397" s="15"/>
      <c r="K397" s="101"/>
      <c r="L397" s="82"/>
      <c r="M397" s="15"/>
      <c r="N397" s="15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ht="18" customHeight="1" x14ac:dyDescent="0.25">
      <c r="A398" s="15" t="b">
        <f>ISNUMBER(FIND("wh-", AO7))</f>
        <v>1</v>
      </c>
      <c r="B398" s="88" t="s">
        <v>666</v>
      </c>
      <c r="C398" s="69"/>
      <c r="D398" s="69"/>
      <c r="E398" s="70"/>
      <c r="F398" s="69"/>
      <c r="G398" s="69"/>
      <c r="H398" s="120"/>
      <c r="I398" s="71"/>
      <c r="J398" s="69"/>
      <c r="K398" s="102"/>
      <c r="L398" s="73"/>
      <c r="M398" s="69"/>
      <c r="N398" s="69"/>
      <c r="O398" s="72"/>
      <c r="P398" s="17"/>
      <c r="Q398" s="17"/>
      <c r="R398" s="68" t="s">
        <v>4</v>
      </c>
      <c r="S398" s="68"/>
      <c r="T398" s="83" t="s">
        <v>5</v>
      </c>
      <c r="U398" s="84"/>
      <c r="V398" s="105" t="s">
        <v>6</v>
      </c>
      <c r="W398" s="48"/>
      <c r="X398" s="15"/>
      <c r="Y398" s="54" t="s">
        <v>7</v>
      </c>
      <c r="Z398" s="16"/>
      <c r="AA398" s="16"/>
      <c r="AB398" s="16"/>
      <c r="AC398" s="16"/>
      <c r="AD398" s="145"/>
      <c r="AE398" s="145"/>
      <c r="AF398" s="52" t="s">
        <v>8</v>
      </c>
      <c r="AG398" s="52"/>
      <c r="AH398" s="52" t="s">
        <v>9</v>
      </c>
      <c r="AI398" s="53"/>
      <c r="AJ398" s="146"/>
      <c r="AK398" s="95" t="s">
        <v>10</v>
      </c>
      <c r="AL398" s="95"/>
      <c r="AM398" s="95"/>
      <c r="AN398" s="94"/>
      <c r="AO398" s="121"/>
      <c r="AP398" s="121"/>
      <c r="AQ398" s="114"/>
      <c r="AR398" s="49" t="s">
        <v>11</v>
      </c>
      <c r="AS398" s="50"/>
      <c r="AT398" s="51" t="s">
        <v>12</v>
      </c>
      <c r="AU398" s="51"/>
      <c r="AV398" s="146"/>
      <c r="AW398" s="146"/>
      <c r="AX398" s="51" t="s">
        <v>13</v>
      </c>
      <c r="AY398" s="51"/>
      <c r="AZ398" s="57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78"/>
      <c r="B399" s="179" t="s">
        <v>14</v>
      </c>
      <c r="C399" s="180" t="s">
        <v>15</v>
      </c>
      <c r="D399" s="181" t="s">
        <v>16</v>
      </c>
      <c r="E399" s="182" t="s">
        <v>17</v>
      </c>
      <c r="F399" s="180" t="s">
        <v>18</v>
      </c>
      <c r="G399" s="180" t="s">
        <v>19</v>
      </c>
      <c r="H399" s="183" t="s">
        <v>20</v>
      </c>
      <c r="I399" s="184" t="s">
        <v>21</v>
      </c>
      <c r="J399" s="181" t="s">
        <v>22</v>
      </c>
      <c r="K399" s="185" t="s">
        <v>23</v>
      </c>
      <c r="L399" s="184" t="s">
        <v>24</v>
      </c>
      <c r="M399" s="181" t="s">
        <v>25</v>
      </c>
      <c r="N399" s="182" t="s">
        <v>26</v>
      </c>
      <c r="O399" s="180" t="s">
        <v>27</v>
      </c>
      <c r="P399" s="181" t="s">
        <v>28</v>
      </c>
      <c r="Q399" s="182" t="s">
        <v>29</v>
      </c>
      <c r="R399" s="180" t="s">
        <v>30</v>
      </c>
      <c r="S399" s="182" t="s">
        <v>14</v>
      </c>
      <c r="T399" s="186" t="s">
        <v>22</v>
      </c>
      <c r="U399" s="187" t="s">
        <v>31</v>
      </c>
      <c r="V399" s="188" t="s">
        <v>14</v>
      </c>
      <c r="W399" s="180" t="s">
        <v>32</v>
      </c>
      <c r="X399" s="189" t="s">
        <v>33</v>
      </c>
      <c r="Y399" s="181" t="s">
        <v>34</v>
      </c>
      <c r="Z399" s="181">
        <v>1</v>
      </c>
      <c r="AA399" s="181">
        <v>2</v>
      </c>
      <c r="AB399" s="181">
        <v>3</v>
      </c>
      <c r="AC399" s="181">
        <v>4</v>
      </c>
      <c r="AD399" s="181">
        <v>5</v>
      </c>
      <c r="AE399" s="181" t="s">
        <v>35</v>
      </c>
      <c r="AF399" s="181" t="s">
        <v>36</v>
      </c>
      <c r="AG399" s="181" t="s">
        <v>37</v>
      </c>
      <c r="AH399" s="181" t="s">
        <v>38</v>
      </c>
      <c r="AI399" s="190" t="s">
        <v>37</v>
      </c>
      <c r="AJ399" s="191" t="s">
        <v>39</v>
      </c>
      <c r="AK399" s="191" t="s">
        <v>40</v>
      </c>
      <c r="AL399" s="191" t="s">
        <v>23</v>
      </c>
      <c r="AM399" s="191" t="s">
        <v>31</v>
      </c>
      <c r="AN399" s="192" t="s">
        <v>41</v>
      </c>
      <c r="AO399" s="193"/>
      <c r="AP399" s="193"/>
      <c r="AQ399" s="194"/>
      <c r="AR399" s="195" t="s">
        <v>22</v>
      </c>
      <c r="AS399" s="181" t="s">
        <v>42</v>
      </c>
      <c r="AT399" s="181" t="s">
        <v>43</v>
      </c>
      <c r="AU399" s="181" t="s">
        <v>44</v>
      </c>
      <c r="AV399" s="196" t="s">
        <v>45</v>
      </c>
      <c r="AW399" s="180" t="s">
        <v>42</v>
      </c>
      <c r="AX399" s="181" t="s">
        <v>43</v>
      </c>
      <c r="AY399" s="181" t="s">
        <v>44</v>
      </c>
      <c r="AZ399" s="182" t="s">
        <v>45</v>
      </c>
      <c r="BA399" s="205"/>
      <c r="BB399" s="206"/>
      <c r="BC399" s="206"/>
      <c r="BD399" s="206"/>
      <c r="BE399" s="206"/>
      <c r="BF399" s="206"/>
      <c r="BG399" s="206"/>
      <c r="BH399" s="206"/>
      <c r="BI399" s="206"/>
      <c r="BJ399" s="206"/>
      <c r="BK399" s="206"/>
      <c r="BL399" s="206"/>
      <c r="BM399" s="206"/>
      <c r="BN399" s="206"/>
      <c r="BO399" s="206"/>
      <c r="BP399" s="206"/>
      <c r="BQ399" s="206"/>
      <c r="BR399" s="206"/>
      <c r="BS399" s="206"/>
      <c r="BT399" s="206"/>
      <c r="BU399" s="206"/>
      <c r="BV399" s="206"/>
      <c r="BW399" s="206"/>
      <c r="BX399" s="206"/>
      <c r="BY399" s="206"/>
    </row>
    <row r="400" spans="1:77" ht="12" customHeight="1" x14ac:dyDescent="0.25">
      <c r="A400" s="147">
        <v>1</v>
      </c>
      <c r="B400" s="148">
        <v>1</v>
      </c>
      <c r="C400" s="149">
        <v>8</v>
      </c>
      <c r="D400" s="150">
        <v>9</v>
      </c>
      <c r="E400" s="151">
        <v>17</v>
      </c>
      <c r="F400" s="149">
        <v>3</v>
      </c>
      <c r="G400" s="149"/>
      <c r="H400" s="149">
        <v>0</v>
      </c>
      <c r="I400" s="152" t="s">
        <v>667</v>
      </c>
      <c r="J400" s="153" t="s">
        <v>668</v>
      </c>
      <c r="K400" s="154">
        <v>11</v>
      </c>
      <c r="L400" s="155" t="s">
        <v>393</v>
      </c>
      <c r="M400" s="150" t="s">
        <v>597</v>
      </c>
      <c r="N400" s="156" t="s">
        <v>669</v>
      </c>
      <c r="O400" s="157">
        <v>128</v>
      </c>
      <c r="P400" s="158">
        <v>108</v>
      </c>
      <c r="Q400" s="159">
        <v>146</v>
      </c>
      <c r="R400" s="160">
        <v>17.2222290039062</v>
      </c>
      <c r="S400" s="161">
        <v>2</v>
      </c>
      <c r="T400" s="162">
        <v>24</v>
      </c>
      <c r="U400" s="163">
        <v>50</v>
      </c>
      <c r="V400" s="164"/>
      <c r="W400" s="157">
        <v>128</v>
      </c>
      <c r="X400" s="150"/>
      <c r="Y400" s="150" t="s">
        <v>670</v>
      </c>
      <c r="Z400" s="158">
        <v>138</v>
      </c>
      <c r="AA400" s="158">
        <v>137</v>
      </c>
      <c r="AB400" s="158">
        <v>137</v>
      </c>
      <c r="AC400" s="158">
        <v>136</v>
      </c>
      <c r="AD400" s="158">
        <v>136</v>
      </c>
      <c r="AE400" s="165">
        <v>136</v>
      </c>
      <c r="AF400" s="166">
        <v>117</v>
      </c>
      <c r="AG400" s="167">
        <v>109</v>
      </c>
      <c r="AH400" s="166">
        <v>117</v>
      </c>
      <c r="AI400" s="168">
        <v>117</v>
      </c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2</v>
      </c>
      <c r="C401" s="149">
        <v>7</v>
      </c>
      <c r="D401" s="150">
        <v>7</v>
      </c>
      <c r="E401" s="151">
        <v>14</v>
      </c>
      <c r="F401" s="149">
        <v>2</v>
      </c>
      <c r="G401" s="149"/>
      <c r="H401" s="149">
        <v>0</v>
      </c>
      <c r="I401" s="152" t="s">
        <v>671</v>
      </c>
      <c r="J401" s="153" t="s">
        <v>672</v>
      </c>
      <c r="K401" s="154">
        <v>7</v>
      </c>
      <c r="L401" s="155" t="s">
        <v>68</v>
      </c>
      <c r="M401" s="150" t="s">
        <v>602</v>
      </c>
      <c r="N401" s="156" t="s">
        <v>603</v>
      </c>
      <c r="O401" s="157">
        <v>129</v>
      </c>
      <c r="P401" s="158">
        <v>135</v>
      </c>
      <c r="Q401" s="159">
        <v>149</v>
      </c>
      <c r="R401" s="160">
        <v>48.2222290039062</v>
      </c>
      <c r="S401" s="161">
        <v>1</v>
      </c>
      <c r="T401" s="162">
        <v>30</v>
      </c>
      <c r="U401" s="163"/>
      <c r="V401" s="164"/>
      <c r="W401" s="157">
        <v>129</v>
      </c>
      <c r="X401" s="150"/>
      <c r="Y401" s="150" t="s">
        <v>673</v>
      </c>
      <c r="Z401" s="158">
        <v>133</v>
      </c>
      <c r="AA401" s="158">
        <v>136</v>
      </c>
      <c r="AB401" s="158">
        <v>137</v>
      </c>
      <c r="AC401" s="158" t="s">
        <v>59</v>
      </c>
      <c r="AD401" s="158">
        <v>133</v>
      </c>
      <c r="AE401" s="165">
        <v>131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2</v>
      </c>
      <c r="C402" s="149">
        <v>7</v>
      </c>
      <c r="D402" s="150">
        <v>7</v>
      </c>
      <c r="E402" s="151">
        <v>14</v>
      </c>
      <c r="F402" s="149">
        <v>8</v>
      </c>
      <c r="G402" s="149"/>
      <c r="H402" s="149">
        <v>0</v>
      </c>
      <c r="I402" s="152" t="s">
        <v>674</v>
      </c>
      <c r="J402" s="153" t="s">
        <v>675</v>
      </c>
      <c r="K402" s="154">
        <v>6</v>
      </c>
      <c r="L402" s="155" t="s">
        <v>353</v>
      </c>
      <c r="M402" s="150" t="s">
        <v>676</v>
      </c>
      <c r="N402" s="156" t="s">
        <v>677</v>
      </c>
      <c r="O402" s="157">
        <v>116</v>
      </c>
      <c r="P402" s="158">
        <v>84</v>
      </c>
      <c r="Q402" s="159">
        <v>133</v>
      </c>
      <c r="R402" s="160">
        <v>-31.7777709960938</v>
      </c>
      <c r="S402" s="161">
        <v>8</v>
      </c>
      <c r="T402" s="162">
        <v>12</v>
      </c>
      <c r="U402" s="163">
        <v>100</v>
      </c>
      <c r="V402" s="164"/>
      <c r="W402" s="157">
        <v>116</v>
      </c>
      <c r="X402" s="150"/>
      <c r="Y402" s="150" t="s">
        <v>678</v>
      </c>
      <c r="Z402" s="158"/>
      <c r="AA402" s="158" t="s">
        <v>59</v>
      </c>
      <c r="AB402" s="158" t="s">
        <v>59</v>
      </c>
      <c r="AC402" s="158" t="s">
        <v>59</v>
      </c>
      <c r="AD402" s="158" t="s">
        <v>59</v>
      </c>
      <c r="AE402" s="165" t="s">
        <v>59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4</v>
      </c>
      <c r="C403" s="149">
        <v>5</v>
      </c>
      <c r="D403" s="150">
        <v>8</v>
      </c>
      <c r="E403" s="151">
        <v>13</v>
      </c>
      <c r="F403" s="149">
        <v>5</v>
      </c>
      <c r="G403" s="149"/>
      <c r="H403" s="149">
        <v>0</v>
      </c>
      <c r="I403" s="152" t="s">
        <v>679</v>
      </c>
      <c r="J403" s="153" t="s">
        <v>680</v>
      </c>
      <c r="K403" s="154">
        <v>5</v>
      </c>
      <c r="L403" s="155" t="s">
        <v>164</v>
      </c>
      <c r="M403" s="150" t="s">
        <v>372</v>
      </c>
      <c r="N403" s="156" t="s">
        <v>570</v>
      </c>
      <c r="O403" s="157">
        <v>124</v>
      </c>
      <c r="P403" s="158">
        <v>119</v>
      </c>
      <c r="Q403" s="159">
        <v>136</v>
      </c>
      <c r="R403" s="160">
        <v>14.2222290039062</v>
      </c>
      <c r="S403" s="161">
        <v>3</v>
      </c>
      <c r="T403" s="162">
        <v>5</v>
      </c>
      <c r="U403" s="163">
        <v>31</v>
      </c>
      <c r="V403" s="164"/>
      <c r="W403" s="157">
        <v>124</v>
      </c>
      <c r="X403" s="150"/>
      <c r="Y403" s="150" t="s">
        <v>681</v>
      </c>
      <c r="Z403" s="158">
        <v>121</v>
      </c>
      <c r="AA403" s="158">
        <v>120</v>
      </c>
      <c r="AB403" s="158">
        <v>119</v>
      </c>
      <c r="AC403" s="158">
        <v>118</v>
      </c>
      <c r="AD403" s="158">
        <v>123</v>
      </c>
      <c r="AE403" s="165">
        <v>123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5</v>
      </c>
      <c r="C404" s="149">
        <v>3</v>
      </c>
      <c r="D404" s="150">
        <v>8</v>
      </c>
      <c r="E404" s="151">
        <v>11</v>
      </c>
      <c r="F404" s="149">
        <v>4</v>
      </c>
      <c r="G404" s="149"/>
      <c r="H404" s="149">
        <v>0</v>
      </c>
      <c r="I404" s="152" t="s">
        <v>682</v>
      </c>
      <c r="J404" s="153" t="s">
        <v>683</v>
      </c>
      <c r="K404" s="154">
        <v>7</v>
      </c>
      <c r="L404" s="155" t="s">
        <v>164</v>
      </c>
      <c r="M404" s="150" t="s">
        <v>684</v>
      </c>
      <c r="N404" s="156" t="s">
        <v>620</v>
      </c>
      <c r="O404" s="157">
        <v>124</v>
      </c>
      <c r="P404" s="158">
        <v>115</v>
      </c>
      <c r="Q404" s="159">
        <v>139</v>
      </c>
      <c r="R404" s="160">
        <v>13.2222290039062</v>
      </c>
      <c r="S404" s="161">
        <v>4</v>
      </c>
      <c r="T404" s="162">
        <v>7</v>
      </c>
      <c r="U404" s="163"/>
      <c r="V404" s="164"/>
      <c r="W404" s="157">
        <v>124</v>
      </c>
      <c r="X404" s="150"/>
      <c r="Y404" s="150" t="s">
        <v>685</v>
      </c>
      <c r="Z404" s="158" t="s">
        <v>59</v>
      </c>
      <c r="AA404" s="158" t="s">
        <v>59</v>
      </c>
      <c r="AB404" s="158" t="s">
        <v>59</v>
      </c>
      <c r="AC404" s="158" t="s">
        <v>59</v>
      </c>
      <c r="AD404" s="158">
        <v>115</v>
      </c>
      <c r="AE404" s="165">
        <v>123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6</v>
      </c>
      <c r="C405" s="149">
        <v>2</v>
      </c>
      <c r="D405" s="150">
        <v>7</v>
      </c>
      <c r="E405" s="151">
        <v>9</v>
      </c>
      <c r="F405" s="149">
        <v>1</v>
      </c>
      <c r="G405" s="149"/>
      <c r="H405" s="149">
        <v>0</v>
      </c>
      <c r="I405" s="152" t="s">
        <v>686</v>
      </c>
      <c r="J405" s="153" t="s">
        <v>687</v>
      </c>
      <c r="K405" s="154">
        <v>5</v>
      </c>
      <c r="L405" s="155" t="s">
        <v>330</v>
      </c>
      <c r="M405" s="150" t="s">
        <v>688</v>
      </c>
      <c r="N405" s="156" t="s">
        <v>689</v>
      </c>
      <c r="O405" s="157">
        <v>130</v>
      </c>
      <c r="P405" s="158">
        <v>93</v>
      </c>
      <c r="Q405" s="159">
        <v>140</v>
      </c>
      <c r="R405" s="160">
        <v>-1.77777099609375</v>
      </c>
      <c r="S405" s="161">
        <v>6</v>
      </c>
      <c r="T405" s="162">
        <v>13</v>
      </c>
      <c r="U405" s="163">
        <v>13</v>
      </c>
      <c r="V405" s="164"/>
      <c r="W405" s="157">
        <v>130</v>
      </c>
      <c r="X405" s="150"/>
      <c r="Y405" s="150" t="s">
        <v>690</v>
      </c>
      <c r="Z405" s="158" t="s">
        <v>59</v>
      </c>
      <c r="AA405" s="158">
        <v>133</v>
      </c>
      <c r="AB405" s="158">
        <v>128</v>
      </c>
      <c r="AC405" s="158">
        <v>129</v>
      </c>
      <c r="AD405" s="158">
        <v>132</v>
      </c>
      <c r="AE405" s="165">
        <v>131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6</v>
      </c>
      <c r="C406" s="149">
        <v>3</v>
      </c>
      <c r="D406" s="150">
        <v>6</v>
      </c>
      <c r="E406" s="151">
        <v>9</v>
      </c>
      <c r="F406" s="149">
        <v>9</v>
      </c>
      <c r="G406" s="149"/>
      <c r="H406" s="149">
        <v>0</v>
      </c>
      <c r="I406" s="152" t="s">
        <v>691</v>
      </c>
      <c r="J406" s="153" t="s">
        <v>692</v>
      </c>
      <c r="K406" s="154">
        <v>10</v>
      </c>
      <c r="L406" s="155" t="s">
        <v>123</v>
      </c>
      <c r="M406" s="150" t="s">
        <v>693</v>
      </c>
      <c r="N406" s="156" t="s">
        <v>694</v>
      </c>
      <c r="O406" s="157">
        <v>106</v>
      </c>
      <c r="P406" s="158">
        <v>75</v>
      </c>
      <c r="Q406" s="159">
        <v>139</v>
      </c>
      <c r="R406" s="160">
        <v>-44.7777709960938</v>
      </c>
      <c r="S406" s="161">
        <v>9</v>
      </c>
      <c r="T406" s="162">
        <v>12</v>
      </c>
      <c r="U406" s="163"/>
      <c r="V406" s="164"/>
      <c r="W406" s="157">
        <v>106</v>
      </c>
      <c r="X406" s="150"/>
      <c r="Y406" s="150" t="s">
        <v>695</v>
      </c>
      <c r="Z406" s="158">
        <v>90</v>
      </c>
      <c r="AA406" s="158">
        <v>97</v>
      </c>
      <c r="AB406" s="158">
        <v>95</v>
      </c>
      <c r="AC406" s="158">
        <v>94</v>
      </c>
      <c r="AD406" s="158">
        <v>99</v>
      </c>
      <c r="AE406" s="165">
        <v>106</v>
      </c>
      <c r="AF406" s="166">
        <v>99</v>
      </c>
      <c r="AG406" s="167">
        <v>90</v>
      </c>
      <c r="AH406" s="166">
        <v>99</v>
      </c>
      <c r="AI406" s="168">
        <v>94</v>
      </c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8</v>
      </c>
      <c r="C407" s="149">
        <v>3</v>
      </c>
      <c r="D407" s="150">
        <v>4</v>
      </c>
      <c r="E407" s="151">
        <v>7</v>
      </c>
      <c r="F407" s="149">
        <v>7</v>
      </c>
      <c r="G407" s="149"/>
      <c r="H407" s="149">
        <v>0</v>
      </c>
      <c r="I407" s="152" t="s">
        <v>696</v>
      </c>
      <c r="J407" s="153" t="s">
        <v>697</v>
      </c>
      <c r="K407" s="154">
        <v>6</v>
      </c>
      <c r="L407" s="155" t="s">
        <v>108</v>
      </c>
      <c r="M407" s="150" t="s">
        <v>698</v>
      </c>
      <c r="N407" s="156" t="s">
        <v>699</v>
      </c>
      <c r="O407" s="157">
        <v>118</v>
      </c>
      <c r="P407" s="158">
        <v>119</v>
      </c>
      <c r="Q407" s="159">
        <v>140</v>
      </c>
      <c r="R407" s="160">
        <v>12.2222290039062</v>
      </c>
      <c r="S407" s="161">
        <v>5</v>
      </c>
      <c r="T407" s="162">
        <v>13</v>
      </c>
      <c r="U407" s="163">
        <v>50</v>
      </c>
      <c r="V407" s="164"/>
      <c r="W407" s="157">
        <v>118</v>
      </c>
      <c r="X407" s="150"/>
      <c r="Y407" s="150" t="s">
        <v>700</v>
      </c>
      <c r="Z407" s="158"/>
      <c r="AA407" s="158" t="s">
        <v>59</v>
      </c>
      <c r="AB407" s="158" t="s">
        <v>59</v>
      </c>
      <c r="AC407" s="158" t="s">
        <v>59</v>
      </c>
      <c r="AD407" s="158" t="s">
        <v>59</v>
      </c>
      <c r="AE407" s="165">
        <v>118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9</v>
      </c>
      <c r="C408" s="149">
        <v>1</v>
      </c>
      <c r="D408" s="150">
        <v>4</v>
      </c>
      <c r="E408" s="151">
        <v>5</v>
      </c>
      <c r="F408" s="149">
        <v>6</v>
      </c>
      <c r="G408" s="149"/>
      <c r="H408" s="149">
        <v>0</v>
      </c>
      <c r="I408" s="152" t="s">
        <v>701</v>
      </c>
      <c r="J408" s="153" t="s">
        <v>702</v>
      </c>
      <c r="K408" s="154">
        <v>9</v>
      </c>
      <c r="L408" s="155" t="s">
        <v>376</v>
      </c>
      <c r="M408" s="150" t="s">
        <v>703</v>
      </c>
      <c r="N408" s="156" t="s">
        <v>566</v>
      </c>
      <c r="O408" s="157">
        <v>122</v>
      </c>
      <c r="P408" s="158">
        <v>75</v>
      </c>
      <c r="Q408" s="159">
        <v>141</v>
      </c>
      <c r="R408" s="160">
        <v>-26.7777709960938</v>
      </c>
      <c r="S408" s="161">
        <v>7</v>
      </c>
      <c r="T408" s="162">
        <v>28</v>
      </c>
      <c r="U408" s="163"/>
      <c r="V408" s="164"/>
      <c r="W408" s="157">
        <v>122</v>
      </c>
      <c r="X408" s="150"/>
      <c r="Y408" s="150" t="s">
        <v>704</v>
      </c>
      <c r="Z408" s="158">
        <v>124</v>
      </c>
      <c r="AA408" s="158">
        <v>120</v>
      </c>
      <c r="AB408" s="158">
        <v>124</v>
      </c>
      <c r="AC408" s="158">
        <v>124</v>
      </c>
      <c r="AD408" s="158">
        <v>120</v>
      </c>
      <c r="AE408" s="165">
        <v>123</v>
      </c>
      <c r="AF408" s="166">
        <v>117</v>
      </c>
      <c r="AG408" s="167">
        <v>109</v>
      </c>
      <c r="AH408" s="166">
        <v>117</v>
      </c>
      <c r="AI408" s="168">
        <v>109</v>
      </c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x14ac:dyDescent="0.25">
      <c r="A409" s="138"/>
      <c r="B409" s="138"/>
      <c r="C409" s="138"/>
      <c r="D409" s="138"/>
      <c r="E409" s="43"/>
      <c r="F409" s="138"/>
      <c r="G409" s="138"/>
      <c r="H409" s="139"/>
      <c r="I409" s="140"/>
      <c r="J409" s="138"/>
      <c r="K409" s="141"/>
      <c r="L409" s="142"/>
      <c r="M409" s="138"/>
      <c r="N409" s="138"/>
      <c r="O409" s="143"/>
      <c r="P409" s="143"/>
      <c r="Q409" s="143"/>
      <c r="R409" s="138"/>
      <c r="S409" s="138"/>
      <c r="T409" s="138"/>
      <c r="U409" s="138"/>
      <c r="V409" s="138"/>
      <c r="W409" s="138"/>
      <c r="X409" s="138"/>
      <c r="Y409" s="138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38"/>
      <c r="AJ409" s="138"/>
      <c r="AK409" s="138"/>
      <c r="AL409" s="138"/>
      <c r="AM409" s="138"/>
      <c r="AN409" s="138"/>
      <c r="AO409" s="144"/>
      <c r="AP409" s="144"/>
      <c r="AQ409" s="140"/>
      <c r="AR409" s="138"/>
      <c r="AS409" s="143"/>
      <c r="AT409" s="143"/>
      <c r="AU409" s="143"/>
      <c r="AV409" s="138"/>
      <c r="AW409" s="138"/>
      <c r="AX409" s="143"/>
      <c r="AY409" s="143"/>
      <c r="AZ409" s="138"/>
      <c r="BA409" s="198"/>
      <c r="BB409" s="198"/>
      <c r="BC409" s="198"/>
      <c r="BD409" s="198"/>
      <c r="BE409" s="198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6" t="s">
        <v>994</v>
      </c>
      <c r="C410" s="74"/>
      <c r="D410" s="74"/>
      <c r="E410" s="33"/>
      <c r="F410" s="74"/>
      <c r="G410" s="74"/>
      <c r="H410" s="118"/>
      <c r="I410" s="75"/>
      <c r="J410" s="74"/>
      <c r="K410" s="100"/>
      <c r="L410" s="77"/>
      <c r="M410" s="74"/>
      <c r="N410" s="74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7" t="s">
        <v>995</v>
      </c>
      <c r="C411" s="15"/>
      <c r="D411" s="15"/>
      <c r="E411" s="80"/>
      <c r="F411" s="15"/>
      <c r="G411" s="15"/>
      <c r="H411" s="139"/>
      <c r="I411" s="81"/>
      <c r="J411" s="15"/>
      <c r="K411" s="101"/>
      <c r="L411" s="82"/>
      <c r="M411" s="15"/>
      <c r="N411" s="15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ht="18" customHeight="1" x14ac:dyDescent="0.25">
      <c r="A412" s="15" t="b">
        <f>ISNUMBER(FIND("wh-", AO7))</f>
        <v>1</v>
      </c>
      <c r="B412" s="88" t="s">
        <v>996</v>
      </c>
      <c r="C412" s="69"/>
      <c r="D412" s="69"/>
      <c r="E412" s="70"/>
      <c r="F412" s="69"/>
      <c r="G412" s="69"/>
      <c r="H412" s="120"/>
      <c r="I412" s="71"/>
      <c r="J412" s="69"/>
      <c r="K412" s="102"/>
      <c r="L412" s="73"/>
      <c r="M412" s="69"/>
      <c r="N412" s="69"/>
      <c r="O412" s="72"/>
      <c r="P412" s="17"/>
      <c r="Q412" s="17"/>
      <c r="R412" s="68" t="s">
        <v>4</v>
      </c>
      <c r="S412" s="68"/>
      <c r="T412" s="83" t="s">
        <v>5</v>
      </c>
      <c r="U412" s="84"/>
      <c r="V412" s="105" t="s">
        <v>6</v>
      </c>
      <c r="W412" s="48"/>
      <c r="X412" s="15"/>
      <c r="Y412" s="54" t="s">
        <v>7</v>
      </c>
      <c r="Z412" s="16"/>
      <c r="AA412" s="16"/>
      <c r="AB412" s="16"/>
      <c r="AC412" s="16"/>
      <c r="AD412" s="145"/>
      <c r="AE412" s="145"/>
      <c r="AF412" s="52" t="s">
        <v>8</v>
      </c>
      <c r="AG412" s="52"/>
      <c r="AH412" s="52" t="s">
        <v>9</v>
      </c>
      <c r="AI412" s="53"/>
      <c r="AJ412" s="146"/>
      <c r="AK412" s="95" t="s">
        <v>10</v>
      </c>
      <c r="AL412" s="95"/>
      <c r="AM412" s="95"/>
      <c r="AN412" s="94"/>
      <c r="AO412" s="121"/>
      <c r="AP412" s="121"/>
      <c r="AQ412" s="114"/>
      <c r="AR412" s="49" t="s">
        <v>11</v>
      </c>
      <c r="AS412" s="50"/>
      <c r="AT412" s="51" t="s">
        <v>12</v>
      </c>
      <c r="AU412" s="51"/>
      <c r="AV412" s="146"/>
      <c r="AW412" s="146"/>
      <c r="AX412" s="51" t="s">
        <v>13</v>
      </c>
      <c r="AY412" s="51"/>
      <c r="AZ412" s="57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78"/>
      <c r="B413" s="179" t="s">
        <v>14</v>
      </c>
      <c r="C413" s="180" t="s">
        <v>15</v>
      </c>
      <c r="D413" s="181" t="s">
        <v>16</v>
      </c>
      <c r="E413" s="182" t="s">
        <v>17</v>
      </c>
      <c r="F413" s="180" t="s">
        <v>18</v>
      </c>
      <c r="G413" s="180" t="s">
        <v>19</v>
      </c>
      <c r="H413" s="183" t="s">
        <v>20</v>
      </c>
      <c r="I413" s="184" t="s">
        <v>21</v>
      </c>
      <c r="J413" s="181" t="s">
        <v>22</v>
      </c>
      <c r="K413" s="185" t="s">
        <v>23</v>
      </c>
      <c r="L413" s="184" t="s">
        <v>24</v>
      </c>
      <c r="M413" s="181" t="s">
        <v>25</v>
      </c>
      <c r="N413" s="182" t="s">
        <v>26</v>
      </c>
      <c r="O413" s="180" t="s">
        <v>27</v>
      </c>
      <c r="P413" s="181" t="s">
        <v>28</v>
      </c>
      <c r="Q413" s="182" t="s">
        <v>29</v>
      </c>
      <c r="R413" s="180" t="s">
        <v>30</v>
      </c>
      <c r="S413" s="182" t="s">
        <v>14</v>
      </c>
      <c r="T413" s="186" t="s">
        <v>22</v>
      </c>
      <c r="U413" s="187" t="s">
        <v>31</v>
      </c>
      <c r="V413" s="188" t="s">
        <v>14</v>
      </c>
      <c r="W413" s="180" t="s">
        <v>32</v>
      </c>
      <c r="X413" s="189" t="s">
        <v>33</v>
      </c>
      <c r="Y413" s="181" t="s">
        <v>34</v>
      </c>
      <c r="Z413" s="181">
        <v>1</v>
      </c>
      <c r="AA413" s="181">
        <v>2</v>
      </c>
      <c r="AB413" s="181">
        <v>3</v>
      </c>
      <c r="AC413" s="181">
        <v>4</v>
      </c>
      <c r="AD413" s="181">
        <v>5</v>
      </c>
      <c r="AE413" s="181" t="s">
        <v>35</v>
      </c>
      <c r="AF413" s="181" t="s">
        <v>36</v>
      </c>
      <c r="AG413" s="181" t="s">
        <v>37</v>
      </c>
      <c r="AH413" s="181" t="s">
        <v>38</v>
      </c>
      <c r="AI413" s="190" t="s">
        <v>37</v>
      </c>
      <c r="AJ413" s="191" t="s">
        <v>39</v>
      </c>
      <c r="AK413" s="191" t="s">
        <v>40</v>
      </c>
      <c r="AL413" s="191" t="s">
        <v>23</v>
      </c>
      <c r="AM413" s="191" t="s">
        <v>31</v>
      </c>
      <c r="AN413" s="192" t="s">
        <v>41</v>
      </c>
      <c r="AO413" s="193"/>
      <c r="AP413" s="193"/>
      <c r="AQ413" s="194"/>
      <c r="AR413" s="195" t="s">
        <v>22</v>
      </c>
      <c r="AS413" s="181" t="s">
        <v>42</v>
      </c>
      <c r="AT413" s="181" t="s">
        <v>43</v>
      </c>
      <c r="AU413" s="181" t="s">
        <v>44</v>
      </c>
      <c r="AV413" s="196" t="s">
        <v>45</v>
      </c>
      <c r="AW413" s="180" t="s">
        <v>42</v>
      </c>
      <c r="AX413" s="181" t="s">
        <v>43</v>
      </c>
      <c r="AY413" s="181" t="s">
        <v>44</v>
      </c>
      <c r="AZ413" s="182" t="s">
        <v>45</v>
      </c>
      <c r="BA413" s="205"/>
      <c r="BB413" s="206"/>
      <c r="BC413" s="206"/>
      <c r="BD413" s="206"/>
      <c r="BE413" s="206"/>
      <c r="BF413" s="206"/>
      <c r="BG413" s="206"/>
      <c r="BH413" s="206"/>
      <c r="BI413" s="206"/>
      <c r="BJ413" s="206"/>
      <c r="BK413" s="206"/>
      <c r="BL413" s="206"/>
      <c r="BM413" s="206"/>
      <c r="BN413" s="206"/>
      <c r="BO413" s="206"/>
      <c r="BP413" s="206"/>
      <c r="BQ413" s="206"/>
      <c r="BR413" s="206"/>
      <c r="BS413" s="206"/>
      <c r="BT413" s="206"/>
      <c r="BU413" s="206"/>
      <c r="BV413" s="206"/>
      <c r="BW413" s="206"/>
      <c r="BX413" s="206"/>
      <c r="BY413" s="206"/>
    </row>
    <row r="414" spans="1:77" ht="12" customHeight="1" x14ac:dyDescent="0.25">
      <c r="A414" s="147">
        <v>1</v>
      </c>
      <c r="B414" s="148">
        <v>1</v>
      </c>
      <c r="C414" s="149">
        <v>12</v>
      </c>
      <c r="D414" s="150">
        <v>8</v>
      </c>
      <c r="E414" s="151">
        <v>20</v>
      </c>
      <c r="F414" s="149">
        <v>2</v>
      </c>
      <c r="G414" s="149">
        <v>5</v>
      </c>
      <c r="H414" s="149">
        <v>0</v>
      </c>
      <c r="I414" s="152" t="s">
        <v>997</v>
      </c>
      <c r="J414" s="153" t="s">
        <v>998</v>
      </c>
      <c r="K414" s="154">
        <v>5</v>
      </c>
      <c r="L414" s="155" t="s">
        <v>999</v>
      </c>
      <c r="M414" s="150" t="s">
        <v>958</v>
      </c>
      <c r="N414" s="156" t="s">
        <v>959</v>
      </c>
      <c r="O414" s="157">
        <v>70</v>
      </c>
      <c r="P414" s="158">
        <v>73</v>
      </c>
      <c r="Q414" s="159">
        <v>79</v>
      </c>
      <c r="R414" s="160">
        <v>6.0416717529296902</v>
      </c>
      <c r="S414" s="161">
        <v>2</v>
      </c>
      <c r="T414" s="162">
        <v>14</v>
      </c>
      <c r="U414" s="163">
        <v>29</v>
      </c>
      <c r="V414" s="164"/>
      <c r="W414" s="157">
        <v>70</v>
      </c>
      <c r="X414" s="150"/>
      <c r="Y414" s="150" t="s">
        <v>1000</v>
      </c>
      <c r="Z414" s="158">
        <v>82</v>
      </c>
      <c r="AA414" s="158">
        <v>80</v>
      </c>
      <c r="AB414" s="158">
        <v>78</v>
      </c>
      <c r="AC414" s="158">
        <v>75</v>
      </c>
      <c r="AD414" s="158">
        <v>72</v>
      </c>
      <c r="AE414" s="165">
        <v>70</v>
      </c>
      <c r="AF414" s="166">
        <v>68</v>
      </c>
      <c r="AG414" s="167">
        <v>60</v>
      </c>
      <c r="AH414" s="166">
        <v>68</v>
      </c>
      <c r="AI414" s="168">
        <v>68</v>
      </c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2</v>
      </c>
      <c r="C415" s="149">
        <v>11</v>
      </c>
      <c r="D415" s="150">
        <v>7</v>
      </c>
      <c r="E415" s="151">
        <v>18</v>
      </c>
      <c r="F415" s="149">
        <v>4</v>
      </c>
      <c r="G415" s="149">
        <v>3</v>
      </c>
      <c r="H415" s="149">
        <v>1</v>
      </c>
      <c r="I415" s="152" t="s">
        <v>1001</v>
      </c>
      <c r="J415" s="153" t="s">
        <v>1002</v>
      </c>
      <c r="K415" s="154">
        <v>3</v>
      </c>
      <c r="L415" s="155" t="s">
        <v>894</v>
      </c>
      <c r="M415" s="150" t="s">
        <v>977</v>
      </c>
      <c r="N415" s="156" t="s">
        <v>1003</v>
      </c>
      <c r="O415" s="157">
        <v>81</v>
      </c>
      <c r="P415" s="158">
        <v>72</v>
      </c>
      <c r="Q415" s="159">
        <v>76</v>
      </c>
      <c r="R415" s="160">
        <v>13.0416717529297</v>
      </c>
      <c r="S415" s="161">
        <v>1</v>
      </c>
      <c r="T415" s="162">
        <v>10</v>
      </c>
      <c r="U415" s="163">
        <v>62</v>
      </c>
      <c r="V415" s="164"/>
      <c r="W415" s="157">
        <v>81</v>
      </c>
      <c r="X415" s="150"/>
      <c r="Y415" s="150" t="s">
        <v>1004</v>
      </c>
      <c r="Z415" s="158"/>
      <c r="AA415" s="158" t="s">
        <v>59</v>
      </c>
      <c r="AB415" s="158" t="s">
        <v>59</v>
      </c>
      <c r="AC415" s="158" t="s">
        <v>59</v>
      </c>
      <c r="AD415" s="158">
        <v>74</v>
      </c>
      <c r="AE415" s="165">
        <v>75</v>
      </c>
      <c r="AF415" s="166">
        <v>75</v>
      </c>
      <c r="AG415" s="167">
        <v>75</v>
      </c>
      <c r="AH415" s="166">
        <v>75</v>
      </c>
      <c r="AI415" s="168">
        <v>75</v>
      </c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3</v>
      </c>
      <c r="C416" s="149">
        <v>8</v>
      </c>
      <c r="D416" s="150">
        <v>6</v>
      </c>
      <c r="E416" s="151">
        <v>14</v>
      </c>
      <c r="F416" s="149">
        <v>7</v>
      </c>
      <c r="G416" s="149">
        <v>7</v>
      </c>
      <c r="H416" s="149">
        <v>0</v>
      </c>
      <c r="I416" s="152" t="s">
        <v>1005</v>
      </c>
      <c r="J416" s="153" t="s">
        <v>1006</v>
      </c>
      <c r="K416" s="154">
        <v>3</v>
      </c>
      <c r="L416" s="155" t="s">
        <v>1007</v>
      </c>
      <c r="M416" s="150" t="s">
        <v>1008</v>
      </c>
      <c r="N416" s="156" t="s">
        <v>954</v>
      </c>
      <c r="O416" s="157">
        <v>72</v>
      </c>
      <c r="P416" s="158">
        <v>70</v>
      </c>
      <c r="Q416" s="159">
        <v>76</v>
      </c>
      <c r="R416" s="160">
        <v>2.0416717529296902</v>
      </c>
      <c r="S416" s="161">
        <v>4</v>
      </c>
      <c r="T416" s="162">
        <v>6</v>
      </c>
      <c r="U416" s="163">
        <v>50</v>
      </c>
      <c r="V416" s="164"/>
      <c r="W416" s="157">
        <v>72</v>
      </c>
      <c r="X416" s="150"/>
      <c r="Y416" s="150" t="s">
        <v>1009</v>
      </c>
      <c r="Z416" s="158">
        <v>69</v>
      </c>
      <c r="AA416" s="158">
        <v>69</v>
      </c>
      <c r="AB416" s="158">
        <v>71</v>
      </c>
      <c r="AC416" s="158">
        <v>71</v>
      </c>
      <c r="AD416" s="158">
        <v>70</v>
      </c>
      <c r="AE416" s="165">
        <v>71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4</v>
      </c>
      <c r="C417" s="149">
        <v>8</v>
      </c>
      <c r="D417" s="150">
        <v>5</v>
      </c>
      <c r="E417" s="151">
        <v>13</v>
      </c>
      <c r="F417" s="149">
        <v>1</v>
      </c>
      <c r="G417" s="149">
        <v>1</v>
      </c>
      <c r="H417" s="149">
        <v>1</v>
      </c>
      <c r="I417" s="152" t="s">
        <v>1010</v>
      </c>
      <c r="J417" s="153" t="s">
        <v>1011</v>
      </c>
      <c r="K417" s="154">
        <v>4</v>
      </c>
      <c r="L417" s="155" t="s">
        <v>123</v>
      </c>
      <c r="M417" s="150" t="s">
        <v>1012</v>
      </c>
      <c r="N417" s="156" t="s">
        <v>1013</v>
      </c>
      <c r="O417" s="157">
        <v>75</v>
      </c>
      <c r="P417" s="158">
        <v>67</v>
      </c>
      <c r="Q417" s="159">
        <v>78</v>
      </c>
      <c r="R417" s="160">
        <v>4.0416717529296902</v>
      </c>
      <c r="S417" s="161">
        <v>3</v>
      </c>
      <c r="T417" s="162">
        <v>7</v>
      </c>
      <c r="U417" s="163">
        <v>40</v>
      </c>
      <c r="V417" s="164"/>
      <c r="W417" s="157">
        <v>75</v>
      </c>
      <c r="X417" s="150"/>
      <c r="Y417" s="150" t="s">
        <v>1014</v>
      </c>
      <c r="Z417" s="158"/>
      <c r="AA417" s="158" t="s">
        <v>59</v>
      </c>
      <c r="AB417" s="158" t="s">
        <v>59</v>
      </c>
      <c r="AC417" s="158" t="s">
        <v>59</v>
      </c>
      <c r="AD417" s="158">
        <v>75</v>
      </c>
      <c r="AE417" s="165">
        <v>75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4</v>
      </c>
      <c r="C418" s="149">
        <v>6</v>
      </c>
      <c r="D418" s="150">
        <v>7</v>
      </c>
      <c r="E418" s="151">
        <v>13</v>
      </c>
      <c r="F418" s="149">
        <v>9</v>
      </c>
      <c r="G418" s="149">
        <v>9</v>
      </c>
      <c r="H418" s="149">
        <v>0</v>
      </c>
      <c r="I418" s="152" t="s">
        <v>1015</v>
      </c>
      <c r="J418" s="153" t="s">
        <v>1016</v>
      </c>
      <c r="K418" s="154">
        <v>3</v>
      </c>
      <c r="L418" s="155" t="s">
        <v>1017</v>
      </c>
      <c r="M418" s="150" t="s">
        <v>900</v>
      </c>
      <c r="N418" s="156" t="s">
        <v>938</v>
      </c>
      <c r="O418" s="157">
        <v>70</v>
      </c>
      <c r="P418" s="158">
        <v>65</v>
      </c>
      <c r="Q418" s="159">
        <v>78</v>
      </c>
      <c r="R418" s="160">
        <v>-2.9583282470703098</v>
      </c>
      <c r="S418" s="161">
        <v>5</v>
      </c>
      <c r="T418" s="162">
        <v>12</v>
      </c>
      <c r="U418" s="163">
        <v>75</v>
      </c>
      <c r="V418" s="164"/>
      <c r="W418" s="157">
        <v>70</v>
      </c>
      <c r="X418" s="150"/>
      <c r="Y418" s="150" t="s">
        <v>1018</v>
      </c>
      <c r="Z418" s="158" t="s">
        <v>59</v>
      </c>
      <c r="AA418" s="158" t="s">
        <v>59</v>
      </c>
      <c r="AB418" s="158" t="s">
        <v>59</v>
      </c>
      <c r="AC418" s="158">
        <v>74</v>
      </c>
      <c r="AD418" s="158">
        <v>72</v>
      </c>
      <c r="AE418" s="165">
        <v>70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6</v>
      </c>
      <c r="C419" s="149">
        <v>4</v>
      </c>
      <c r="D419" s="150">
        <v>4</v>
      </c>
      <c r="E419" s="151">
        <v>8</v>
      </c>
      <c r="F419" s="149">
        <v>3</v>
      </c>
      <c r="G419" s="149">
        <v>8</v>
      </c>
      <c r="H419" s="149">
        <v>0</v>
      </c>
      <c r="I419" s="152" t="s">
        <v>1019</v>
      </c>
      <c r="J419" s="153" t="s">
        <v>1020</v>
      </c>
      <c r="K419" s="154">
        <v>4</v>
      </c>
      <c r="L419" s="155" t="s">
        <v>999</v>
      </c>
      <c r="M419" s="150" t="s">
        <v>1021</v>
      </c>
      <c r="N419" s="156" t="s">
        <v>988</v>
      </c>
      <c r="O419" s="157">
        <v>70</v>
      </c>
      <c r="P419" s="158">
        <v>57</v>
      </c>
      <c r="Q419" s="159">
        <v>78</v>
      </c>
      <c r="R419" s="160">
        <v>-10.9583282470703</v>
      </c>
      <c r="S419" s="161">
        <v>9</v>
      </c>
      <c r="T419" s="162">
        <v>10</v>
      </c>
      <c r="U419" s="163">
        <v>100</v>
      </c>
      <c r="V419" s="164"/>
      <c r="W419" s="157">
        <v>70</v>
      </c>
      <c r="X419" s="150"/>
      <c r="Y419" s="150" t="s">
        <v>1022</v>
      </c>
      <c r="Z419" s="158"/>
      <c r="AA419" s="158" t="s">
        <v>59</v>
      </c>
      <c r="AB419" s="158" t="s">
        <v>59</v>
      </c>
      <c r="AC419" s="158" t="s">
        <v>59</v>
      </c>
      <c r="AD419" s="158">
        <v>73</v>
      </c>
      <c r="AE419" s="165">
        <v>72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7</v>
      </c>
      <c r="C420" s="149">
        <v>2</v>
      </c>
      <c r="D420" s="150">
        <v>5</v>
      </c>
      <c r="E420" s="151">
        <v>7</v>
      </c>
      <c r="F420" s="149">
        <v>5</v>
      </c>
      <c r="G420" s="149">
        <v>6</v>
      </c>
      <c r="H420" s="149">
        <v>0</v>
      </c>
      <c r="I420" s="152" t="s">
        <v>1023</v>
      </c>
      <c r="J420" s="153" t="s">
        <v>1024</v>
      </c>
      <c r="K420" s="154">
        <v>3</v>
      </c>
      <c r="L420" s="155" t="s">
        <v>888</v>
      </c>
      <c r="M420" s="150" t="s">
        <v>1025</v>
      </c>
      <c r="N420" s="156" t="s">
        <v>992</v>
      </c>
      <c r="O420" s="157">
        <v>75</v>
      </c>
      <c r="P420" s="158">
        <v>63</v>
      </c>
      <c r="Q420" s="159">
        <v>75</v>
      </c>
      <c r="R420" s="160">
        <v>-2.9583282470703098</v>
      </c>
      <c r="S420" s="161">
        <v>5</v>
      </c>
      <c r="T420" s="162">
        <v>13</v>
      </c>
      <c r="U420" s="163">
        <v>50</v>
      </c>
      <c r="V420" s="164"/>
      <c r="W420" s="157">
        <v>75</v>
      </c>
      <c r="X420" s="150"/>
      <c r="Y420" s="150" t="s">
        <v>1026</v>
      </c>
      <c r="Z420" s="158"/>
      <c r="AA420" s="158"/>
      <c r="AB420" s="158"/>
      <c r="AC420" s="158" t="s">
        <v>59</v>
      </c>
      <c r="AD420" s="158" t="s">
        <v>59</v>
      </c>
      <c r="AE420" s="165" t="s">
        <v>59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8</v>
      </c>
      <c r="C421" s="149">
        <v>1</v>
      </c>
      <c r="D421" s="150">
        <v>5</v>
      </c>
      <c r="E421" s="151">
        <v>6</v>
      </c>
      <c r="F421" s="149">
        <v>8</v>
      </c>
      <c r="G421" s="149">
        <v>4</v>
      </c>
      <c r="H421" s="149">
        <v>0</v>
      </c>
      <c r="I421" s="152" t="s">
        <v>1027</v>
      </c>
      <c r="J421" s="153" t="s">
        <v>1028</v>
      </c>
      <c r="K421" s="154">
        <v>3</v>
      </c>
      <c r="L421" s="155" t="s">
        <v>1017</v>
      </c>
      <c r="M421" s="150" t="s">
        <v>1029</v>
      </c>
      <c r="N421" s="156" t="s">
        <v>983</v>
      </c>
      <c r="O421" s="157">
        <v>70</v>
      </c>
      <c r="P421" s="158">
        <v>66</v>
      </c>
      <c r="Q421" s="159">
        <v>75</v>
      </c>
      <c r="R421" s="160">
        <v>-4.9583282470703098</v>
      </c>
      <c r="S421" s="161">
        <v>8</v>
      </c>
      <c r="T421" s="162">
        <v>9</v>
      </c>
      <c r="U421" s="163">
        <v>57</v>
      </c>
      <c r="V421" s="164"/>
      <c r="W421" s="157">
        <v>70</v>
      </c>
      <c r="X421" s="150"/>
      <c r="Y421" s="150" t="s">
        <v>1030</v>
      </c>
      <c r="Z421" s="158"/>
      <c r="AA421" s="158" t="s">
        <v>59</v>
      </c>
      <c r="AB421" s="158" t="s">
        <v>59</v>
      </c>
      <c r="AC421" s="158" t="s">
        <v>59</v>
      </c>
      <c r="AD421" s="158">
        <v>70</v>
      </c>
      <c r="AE421" s="165">
        <v>70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9</v>
      </c>
      <c r="C422" s="149">
        <v>2</v>
      </c>
      <c r="D422" s="150">
        <v>2</v>
      </c>
      <c r="E422" s="151">
        <v>4</v>
      </c>
      <c r="F422" s="149">
        <v>6</v>
      </c>
      <c r="G422" s="149">
        <v>2</v>
      </c>
      <c r="H422" s="149">
        <v>1</v>
      </c>
      <c r="I422" s="152" t="s">
        <v>1031</v>
      </c>
      <c r="J422" s="153" t="s">
        <v>1032</v>
      </c>
      <c r="K422" s="154">
        <v>3</v>
      </c>
      <c r="L422" s="155" t="s">
        <v>888</v>
      </c>
      <c r="M422" s="150" t="s">
        <v>1033</v>
      </c>
      <c r="N422" s="156" t="s">
        <v>1034</v>
      </c>
      <c r="O422" s="157">
        <v>75</v>
      </c>
      <c r="P422" s="158" t="s">
        <v>59</v>
      </c>
      <c r="Q422" s="159">
        <v>71</v>
      </c>
      <c r="R422" s="160">
        <v>-3.3333282470703098</v>
      </c>
      <c r="S422" s="161">
        <v>7</v>
      </c>
      <c r="T422" s="162">
        <v>16</v>
      </c>
      <c r="U422" s="163">
        <v>83</v>
      </c>
      <c r="V422" s="164"/>
      <c r="W422" s="157">
        <v>75</v>
      </c>
      <c r="X422" s="150"/>
      <c r="Y422" s="150" t="s">
        <v>1035</v>
      </c>
      <c r="Z422" s="158"/>
      <c r="AA422" s="158"/>
      <c r="AB422" s="158"/>
      <c r="AC422" s="158" t="s">
        <v>59</v>
      </c>
      <c r="AD422" s="158" t="s">
        <v>59</v>
      </c>
      <c r="AE422" s="165" t="s">
        <v>59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x14ac:dyDescent="0.25">
      <c r="A423" s="138"/>
      <c r="B423" s="138"/>
      <c r="C423" s="138"/>
      <c r="D423" s="138"/>
      <c r="E423" s="43"/>
      <c r="F423" s="138"/>
      <c r="G423" s="138"/>
      <c r="H423" s="139"/>
      <c r="I423" s="140"/>
      <c r="J423" s="138"/>
      <c r="K423" s="141"/>
      <c r="L423" s="142"/>
      <c r="M423" s="138"/>
      <c r="N423" s="138"/>
      <c r="O423" s="143"/>
      <c r="P423" s="143"/>
      <c r="Q423" s="143"/>
      <c r="R423" s="138"/>
      <c r="S423" s="138"/>
      <c r="T423" s="138"/>
      <c r="U423" s="138"/>
      <c r="V423" s="138"/>
      <c r="W423" s="138"/>
      <c r="X423" s="138"/>
      <c r="Y423" s="138"/>
      <c r="Z423" s="143"/>
      <c r="AA423" s="143"/>
      <c r="AB423" s="143"/>
      <c r="AC423" s="143"/>
      <c r="AD423" s="143"/>
      <c r="AE423" s="143"/>
      <c r="AF423" s="143"/>
      <c r="AG423" s="143"/>
      <c r="AH423" s="143"/>
      <c r="AI423" s="138"/>
      <c r="AJ423" s="138"/>
      <c r="AK423" s="138"/>
      <c r="AL423" s="138"/>
      <c r="AM423" s="138"/>
      <c r="AN423" s="138"/>
      <c r="AO423" s="144"/>
      <c r="AP423" s="144"/>
      <c r="AQ423" s="140"/>
      <c r="AR423" s="138"/>
      <c r="AS423" s="143"/>
      <c r="AT423" s="143"/>
      <c r="AU423" s="143"/>
      <c r="AV423" s="138"/>
      <c r="AW423" s="138"/>
      <c r="AX423" s="143"/>
      <c r="AY423" s="143"/>
      <c r="AZ423" s="138"/>
      <c r="BA423" s="198"/>
      <c r="BB423" s="198"/>
      <c r="BC423" s="198"/>
      <c r="BD423" s="198"/>
      <c r="BE423" s="198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6" t="s">
        <v>705</v>
      </c>
      <c r="C424" s="74"/>
      <c r="D424" s="74"/>
      <c r="E424" s="33"/>
      <c r="F424" s="74"/>
      <c r="G424" s="74"/>
      <c r="H424" s="118"/>
      <c r="I424" s="75"/>
      <c r="J424" s="74"/>
      <c r="K424" s="100"/>
      <c r="L424" s="77"/>
      <c r="M424" s="74"/>
      <c r="N424" s="74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7" t="s">
        <v>706</v>
      </c>
      <c r="C425" s="15"/>
      <c r="D425" s="15"/>
      <c r="E425" s="80"/>
      <c r="F425" s="15"/>
      <c r="G425" s="15"/>
      <c r="H425" s="139"/>
      <c r="I425" s="81"/>
      <c r="J425" s="15"/>
      <c r="K425" s="101"/>
      <c r="L425" s="82"/>
      <c r="M425" s="15"/>
      <c r="N425" s="15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ht="18" customHeight="1" x14ac:dyDescent="0.25">
      <c r="A426" s="15" t="b">
        <f>ISNUMBER(FIND("wh-", AO7))</f>
        <v>1</v>
      </c>
      <c r="B426" s="88" t="s">
        <v>666</v>
      </c>
      <c r="C426" s="69"/>
      <c r="D426" s="69"/>
      <c r="E426" s="70"/>
      <c r="F426" s="69"/>
      <c r="G426" s="69"/>
      <c r="H426" s="120"/>
      <c r="I426" s="71"/>
      <c r="J426" s="69"/>
      <c r="K426" s="102"/>
      <c r="L426" s="73"/>
      <c r="M426" s="69"/>
      <c r="N426" s="69"/>
      <c r="O426" s="72"/>
      <c r="P426" s="17"/>
      <c r="Q426" s="17"/>
      <c r="R426" s="68" t="s">
        <v>4</v>
      </c>
      <c r="S426" s="68"/>
      <c r="T426" s="83" t="s">
        <v>5</v>
      </c>
      <c r="U426" s="84"/>
      <c r="V426" s="105" t="s">
        <v>6</v>
      </c>
      <c r="W426" s="48"/>
      <c r="X426" s="15"/>
      <c r="Y426" s="54" t="s">
        <v>7</v>
      </c>
      <c r="Z426" s="16"/>
      <c r="AA426" s="16"/>
      <c r="AB426" s="16"/>
      <c r="AC426" s="16"/>
      <c r="AD426" s="145"/>
      <c r="AE426" s="145"/>
      <c r="AF426" s="52" t="s">
        <v>8</v>
      </c>
      <c r="AG426" s="52"/>
      <c r="AH426" s="52" t="s">
        <v>9</v>
      </c>
      <c r="AI426" s="53"/>
      <c r="AJ426" s="146"/>
      <c r="AK426" s="95" t="s">
        <v>10</v>
      </c>
      <c r="AL426" s="95"/>
      <c r="AM426" s="95"/>
      <c r="AN426" s="94"/>
      <c r="AO426" s="121"/>
      <c r="AP426" s="121"/>
      <c r="AQ426" s="114"/>
      <c r="AR426" s="49" t="s">
        <v>11</v>
      </c>
      <c r="AS426" s="50"/>
      <c r="AT426" s="51" t="s">
        <v>12</v>
      </c>
      <c r="AU426" s="51"/>
      <c r="AV426" s="146"/>
      <c r="AW426" s="146"/>
      <c r="AX426" s="51" t="s">
        <v>13</v>
      </c>
      <c r="AY426" s="51"/>
      <c r="AZ426" s="57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78"/>
      <c r="B427" s="179" t="s">
        <v>14</v>
      </c>
      <c r="C427" s="180" t="s">
        <v>15</v>
      </c>
      <c r="D427" s="181" t="s">
        <v>16</v>
      </c>
      <c r="E427" s="182" t="s">
        <v>17</v>
      </c>
      <c r="F427" s="180" t="s">
        <v>18</v>
      </c>
      <c r="G427" s="180" t="s">
        <v>19</v>
      </c>
      <c r="H427" s="183" t="s">
        <v>20</v>
      </c>
      <c r="I427" s="184" t="s">
        <v>21</v>
      </c>
      <c r="J427" s="181" t="s">
        <v>22</v>
      </c>
      <c r="K427" s="185" t="s">
        <v>23</v>
      </c>
      <c r="L427" s="184" t="s">
        <v>24</v>
      </c>
      <c r="M427" s="181" t="s">
        <v>25</v>
      </c>
      <c r="N427" s="182" t="s">
        <v>26</v>
      </c>
      <c r="O427" s="180" t="s">
        <v>27</v>
      </c>
      <c r="P427" s="181" t="s">
        <v>28</v>
      </c>
      <c r="Q427" s="182" t="s">
        <v>29</v>
      </c>
      <c r="R427" s="180" t="s">
        <v>30</v>
      </c>
      <c r="S427" s="182" t="s">
        <v>14</v>
      </c>
      <c r="T427" s="186" t="s">
        <v>22</v>
      </c>
      <c r="U427" s="187" t="s">
        <v>31</v>
      </c>
      <c r="V427" s="188" t="s">
        <v>14</v>
      </c>
      <c r="W427" s="180" t="s">
        <v>32</v>
      </c>
      <c r="X427" s="189" t="s">
        <v>33</v>
      </c>
      <c r="Y427" s="181" t="s">
        <v>34</v>
      </c>
      <c r="Z427" s="181">
        <v>1</v>
      </c>
      <c r="AA427" s="181">
        <v>2</v>
      </c>
      <c r="AB427" s="181">
        <v>3</v>
      </c>
      <c r="AC427" s="181">
        <v>4</v>
      </c>
      <c r="AD427" s="181">
        <v>5</v>
      </c>
      <c r="AE427" s="181" t="s">
        <v>35</v>
      </c>
      <c r="AF427" s="181" t="s">
        <v>36</v>
      </c>
      <c r="AG427" s="181" t="s">
        <v>37</v>
      </c>
      <c r="AH427" s="181" t="s">
        <v>38</v>
      </c>
      <c r="AI427" s="190" t="s">
        <v>37</v>
      </c>
      <c r="AJ427" s="191" t="s">
        <v>39</v>
      </c>
      <c r="AK427" s="191" t="s">
        <v>40</v>
      </c>
      <c r="AL427" s="191" t="s">
        <v>23</v>
      </c>
      <c r="AM427" s="191" t="s">
        <v>31</v>
      </c>
      <c r="AN427" s="192" t="s">
        <v>41</v>
      </c>
      <c r="AO427" s="193"/>
      <c r="AP427" s="193"/>
      <c r="AQ427" s="194"/>
      <c r="AR427" s="195" t="s">
        <v>22</v>
      </c>
      <c r="AS427" s="181" t="s">
        <v>42</v>
      </c>
      <c r="AT427" s="181" t="s">
        <v>43</v>
      </c>
      <c r="AU427" s="181" t="s">
        <v>44</v>
      </c>
      <c r="AV427" s="196" t="s">
        <v>45</v>
      </c>
      <c r="AW427" s="180" t="s">
        <v>42</v>
      </c>
      <c r="AX427" s="181" t="s">
        <v>43</v>
      </c>
      <c r="AY427" s="181" t="s">
        <v>44</v>
      </c>
      <c r="AZ427" s="182" t="s">
        <v>45</v>
      </c>
      <c r="BA427" s="205"/>
      <c r="BB427" s="206"/>
      <c r="BC427" s="206"/>
      <c r="BD427" s="206"/>
      <c r="BE427" s="206"/>
      <c r="BF427" s="206"/>
      <c r="BG427" s="206"/>
      <c r="BH427" s="206"/>
      <c r="BI427" s="206"/>
      <c r="BJ427" s="206"/>
      <c r="BK427" s="206"/>
      <c r="BL427" s="206"/>
      <c r="BM427" s="206"/>
      <c r="BN427" s="206"/>
      <c r="BO427" s="206"/>
      <c r="BP427" s="206"/>
      <c r="BQ427" s="206"/>
      <c r="BR427" s="206"/>
      <c r="BS427" s="206"/>
      <c r="BT427" s="206"/>
      <c r="BU427" s="206"/>
      <c r="BV427" s="206"/>
      <c r="BW427" s="206"/>
      <c r="BX427" s="206"/>
      <c r="BY427" s="206"/>
    </row>
    <row r="428" spans="1:77" ht="12" customHeight="1" x14ac:dyDescent="0.25">
      <c r="A428" s="147">
        <v>1</v>
      </c>
      <c r="B428" s="148">
        <v>1</v>
      </c>
      <c r="C428" s="149">
        <v>7</v>
      </c>
      <c r="D428" s="150">
        <v>7</v>
      </c>
      <c r="E428" s="151">
        <v>14</v>
      </c>
      <c r="F428" s="149">
        <v>6</v>
      </c>
      <c r="G428" s="149"/>
      <c r="H428" s="149">
        <v>0</v>
      </c>
      <c r="I428" s="152" t="s">
        <v>707</v>
      </c>
      <c r="J428" s="153" t="s">
        <v>708</v>
      </c>
      <c r="K428" s="154">
        <v>13</v>
      </c>
      <c r="L428" s="155" t="s">
        <v>349</v>
      </c>
      <c r="M428" s="150" t="s">
        <v>693</v>
      </c>
      <c r="N428" s="156" t="s">
        <v>694</v>
      </c>
      <c r="O428" s="157">
        <v>107</v>
      </c>
      <c r="P428" s="158">
        <v>94</v>
      </c>
      <c r="Q428" s="159">
        <v>128</v>
      </c>
      <c r="R428" s="160">
        <v>-18.7777709960938</v>
      </c>
      <c r="S428" s="161">
        <v>8</v>
      </c>
      <c r="T428" s="162">
        <v>11</v>
      </c>
      <c r="U428" s="163"/>
      <c r="V428" s="164"/>
      <c r="W428" s="157">
        <v>107</v>
      </c>
      <c r="X428" s="150"/>
      <c r="Y428" s="150" t="s">
        <v>709</v>
      </c>
      <c r="Z428" s="158">
        <v>117</v>
      </c>
      <c r="AA428" s="158">
        <v>119</v>
      </c>
      <c r="AB428" s="158">
        <v>127</v>
      </c>
      <c r="AC428" s="158">
        <v>98</v>
      </c>
      <c r="AD428" s="158">
        <v>126</v>
      </c>
      <c r="AE428" s="165">
        <v>107</v>
      </c>
      <c r="AF428" s="166">
        <v>98</v>
      </c>
      <c r="AG428" s="167">
        <v>92</v>
      </c>
      <c r="AH428" s="166">
        <v>98</v>
      </c>
      <c r="AI428" s="168">
        <v>98</v>
      </c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2</v>
      </c>
      <c r="C429" s="149">
        <v>5</v>
      </c>
      <c r="D429" s="150">
        <v>7</v>
      </c>
      <c r="E429" s="151">
        <v>12</v>
      </c>
      <c r="F429" s="149">
        <v>3</v>
      </c>
      <c r="G429" s="149"/>
      <c r="H429" s="149">
        <v>0</v>
      </c>
      <c r="I429" s="152" t="s">
        <v>710</v>
      </c>
      <c r="J429" s="153" t="s">
        <v>711</v>
      </c>
      <c r="K429" s="154">
        <v>4</v>
      </c>
      <c r="L429" s="155" t="s">
        <v>376</v>
      </c>
      <c r="M429" s="150" t="s">
        <v>372</v>
      </c>
      <c r="N429" s="156" t="s">
        <v>570</v>
      </c>
      <c r="O429" s="157">
        <v>126</v>
      </c>
      <c r="P429" s="158">
        <v>107</v>
      </c>
      <c r="Q429" s="159">
        <v>134</v>
      </c>
      <c r="R429" s="160">
        <v>19.2222290039062</v>
      </c>
      <c r="S429" s="161">
        <v>3</v>
      </c>
      <c r="T429" s="162">
        <v>12</v>
      </c>
      <c r="U429" s="163">
        <v>31</v>
      </c>
      <c r="V429" s="164"/>
      <c r="W429" s="157">
        <v>126</v>
      </c>
      <c r="X429" s="150"/>
      <c r="Y429" s="150" t="s">
        <v>712</v>
      </c>
      <c r="Z429" s="158" t="s">
        <v>59</v>
      </c>
      <c r="AA429" s="158" t="s">
        <v>59</v>
      </c>
      <c r="AB429" s="158" t="s">
        <v>59</v>
      </c>
      <c r="AC429" s="158">
        <v>119</v>
      </c>
      <c r="AD429" s="158">
        <v>119</v>
      </c>
      <c r="AE429" s="165">
        <v>126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2</v>
      </c>
      <c r="C430" s="149">
        <v>4</v>
      </c>
      <c r="D430" s="150">
        <v>8</v>
      </c>
      <c r="E430" s="151">
        <v>12</v>
      </c>
      <c r="F430" s="149">
        <v>9</v>
      </c>
      <c r="G430" s="149"/>
      <c r="H430" s="149">
        <v>0</v>
      </c>
      <c r="I430" s="152" t="s">
        <v>713</v>
      </c>
      <c r="J430" s="153" t="s">
        <v>714</v>
      </c>
      <c r="K430" s="154">
        <v>9</v>
      </c>
      <c r="L430" s="155" t="s">
        <v>129</v>
      </c>
      <c r="M430" s="150" t="s">
        <v>715</v>
      </c>
      <c r="N430" s="156" t="s">
        <v>650</v>
      </c>
      <c r="O430" s="157">
        <v>101</v>
      </c>
      <c r="P430" s="158">
        <v>96</v>
      </c>
      <c r="Q430" s="159">
        <v>134</v>
      </c>
      <c r="R430" s="160">
        <v>-16.7777709960938</v>
      </c>
      <c r="S430" s="161">
        <v>7</v>
      </c>
      <c r="T430" s="162">
        <v>15</v>
      </c>
      <c r="U430" s="163">
        <v>75</v>
      </c>
      <c r="V430" s="164"/>
      <c r="W430" s="157">
        <v>101</v>
      </c>
      <c r="X430" s="150"/>
      <c r="Y430" s="150" t="s">
        <v>716</v>
      </c>
      <c r="Z430" s="158">
        <v>106</v>
      </c>
      <c r="AA430" s="158" t="s">
        <v>59</v>
      </c>
      <c r="AB430" s="158">
        <v>104</v>
      </c>
      <c r="AC430" s="158">
        <v>102</v>
      </c>
      <c r="AD430" s="158">
        <v>100</v>
      </c>
      <c r="AE430" s="165">
        <v>102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4</v>
      </c>
      <c r="C431" s="149">
        <v>4</v>
      </c>
      <c r="D431" s="150">
        <v>7</v>
      </c>
      <c r="E431" s="151">
        <v>11</v>
      </c>
      <c r="F431" s="149">
        <v>1</v>
      </c>
      <c r="G431" s="149"/>
      <c r="H431" s="149">
        <v>0</v>
      </c>
      <c r="I431" s="152" t="s">
        <v>717</v>
      </c>
      <c r="J431" s="153" t="s">
        <v>718</v>
      </c>
      <c r="K431" s="154">
        <v>7</v>
      </c>
      <c r="L431" s="155" t="s">
        <v>96</v>
      </c>
      <c r="M431" s="150" t="s">
        <v>372</v>
      </c>
      <c r="N431" s="156" t="s">
        <v>627</v>
      </c>
      <c r="O431" s="157">
        <v>121</v>
      </c>
      <c r="P431" s="158">
        <v>110</v>
      </c>
      <c r="Q431" s="159">
        <v>135</v>
      </c>
      <c r="R431" s="160">
        <v>18.2222290039062</v>
      </c>
      <c r="S431" s="161">
        <v>4</v>
      </c>
      <c r="T431" s="162">
        <v>18</v>
      </c>
      <c r="U431" s="163">
        <v>31</v>
      </c>
      <c r="V431" s="164"/>
      <c r="W431" s="157">
        <v>121</v>
      </c>
      <c r="X431" s="150"/>
      <c r="Y431" s="150" t="s">
        <v>719</v>
      </c>
      <c r="Z431" s="158" t="s">
        <v>59</v>
      </c>
      <c r="AA431" s="158" t="s">
        <v>59</v>
      </c>
      <c r="AB431" s="158">
        <v>123</v>
      </c>
      <c r="AC431" s="158">
        <v>122</v>
      </c>
      <c r="AD431" s="158">
        <v>122</v>
      </c>
      <c r="AE431" s="165">
        <v>122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4</v>
      </c>
      <c r="C432" s="149">
        <v>5</v>
      </c>
      <c r="D432" s="150">
        <v>6</v>
      </c>
      <c r="E432" s="151">
        <v>11</v>
      </c>
      <c r="F432" s="149">
        <v>4</v>
      </c>
      <c r="G432" s="149"/>
      <c r="H432" s="149">
        <v>0</v>
      </c>
      <c r="I432" s="152" t="s">
        <v>720</v>
      </c>
      <c r="J432" s="153" t="s">
        <v>721</v>
      </c>
      <c r="K432" s="154">
        <v>9</v>
      </c>
      <c r="L432" s="155" t="s">
        <v>62</v>
      </c>
      <c r="M432" s="150" t="s">
        <v>597</v>
      </c>
      <c r="N432" s="156" t="s">
        <v>669</v>
      </c>
      <c r="O432" s="157">
        <v>115</v>
      </c>
      <c r="P432" s="158">
        <v>113</v>
      </c>
      <c r="Q432" s="159">
        <v>143</v>
      </c>
      <c r="R432" s="160">
        <v>23.2222290039062</v>
      </c>
      <c r="S432" s="161">
        <v>2</v>
      </c>
      <c r="T432" s="162">
        <v>25</v>
      </c>
      <c r="U432" s="163">
        <v>50</v>
      </c>
      <c r="V432" s="164"/>
      <c r="W432" s="157">
        <v>115</v>
      </c>
      <c r="X432" s="150"/>
      <c r="Y432" s="150" t="s">
        <v>722</v>
      </c>
      <c r="Z432" s="158">
        <v>131</v>
      </c>
      <c r="AA432" s="158">
        <v>131</v>
      </c>
      <c r="AB432" s="158">
        <v>122</v>
      </c>
      <c r="AC432" s="158">
        <v>120</v>
      </c>
      <c r="AD432" s="158">
        <v>117</v>
      </c>
      <c r="AE432" s="165">
        <v>130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4</v>
      </c>
      <c r="C433" s="149">
        <v>5</v>
      </c>
      <c r="D433" s="150">
        <v>6</v>
      </c>
      <c r="E433" s="151">
        <v>11</v>
      </c>
      <c r="F433" s="149">
        <v>5</v>
      </c>
      <c r="G433" s="149"/>
      <c r="H433" s="149">
        <v>0</v>
      </c>
      <c r="I433" s="152" t="s">
        <v>723</v>
      </c>
      <c r="J433" s="153" t="s">
        <v>724</v>
      </c>
      <c r="K433" s="154">
        <v>5</v>
      </c>
      <c r="L433" s="155" t="s">
        <v>62</v>
      </c>
      <c r="M433" s="150" t="s">
        <v>725</v>
      </c>
      <c r="N433" s="156" t="s">
        <v>603</v>
      </c>
      <c r="O433" s="157">
        <v>115</v>
      </c>
      <c r="P433" s="158">
        <v>75</v>
      </c>
      <c r="Q433" s="159">
        <v>129</v>
      </c>
      <c r="R433" s="160">
        <v>-28.7777709960938</v>
      </c>
      <c r="S433" s="161">
        <v>9</v>
      </c>
      <c r="T433" s="162">
        <v>17</v>
      </c>
      <c r="U433" s="163"/>
      <c r="V433" s="164"/>
      <c r="W433" s="157">
        <v>115</v>
      </c>
      <c r="X433" s="150"/>
      <c r="Y433" s="150" t="s">
        <v>726</v>
      </c>
      <c r="Z433" s="158"/>
      <c r="AA433" s="158" t="s">
        <v>59</v>
      </c>
      <c r="AB433" s="158" t="s">
        <v>59</v>
      </c>
      <c r="AC433" s="158" t="s">
        <v>59</v>
      </c>
      <c r="AD433" s="158" t="s">
        <v>59</v>
      </c>
      <c r="AE433" s="165">
        <v>111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7</v>
      </c>
      <c r="C434" s="149">
        <v>3</v>
      </c>
      <c r="D434" s="150">
        <v>5</v>
      </c>
      <c r="E434" s="151">
        <v>8</v>
      </c>
      <c r="F434" s="149">
        <v>8</v>
      </c>
      <c r="G434" s="149"/>
      <c r="H434" s="149">
        <v>0</v>
      </c>
      <c r="I434" s="152" t="s">
        <v>727</v>
      </c>
      <c r="J434" s="153" t="s">
        <v>728</v>
      </c>
      <c r="K434" s="154">
        <v>6</v>
      </c>
      <c r="L434" s="155" t="s">
        <v>155</v>
      </c>
      <c r="M434" s="150" t="s">
        <v>657</v>
      </c>
      <c r="N434" s="156" t="s">
        <v>658</v>
      </c>
      <c r="O434" s="157">
        <v>102</v>
      </c>
      <c r="P434" s="158">
        <v>106</v>
      </c>
      <c r="Q434" s="159">
        <v>129</v>
      </c>
      <c r="R434" s="160">
        <v>-10.7777709960938</v>
      </c>
      <c r="S434" s="161">
        <v>5</v>
      </c>
      <c r="T434" s="162">
        <v>9</v>
      </c>
      <c r="U434" s="163"/>
      <c r="V434" s="164"/>
      <c r="W434" s="157">
        <v>102</v>
      </c>
      <c r="X434" s="150"/>
      <c r="Y434" s="150" t="s">
        <v>729</v>
      </c>
      <c r="Z434" s="158">
        <v>104</v>
      </c>
      <c r="AA434" s="158">
        <v>104</v>
      </c>
      <c r="AB434" s="158" t="s">
        <v>59</v>
      </c>
      <c r="AC434" s="158" t="s">
        <v>59</v>
      </c>
      <c r="AD434" s="158">
        <v>109</v>
      </c>
      <c r="AE434" s="165">
        <v>110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8</v>
      </c>
      <c r="C435" s="149">
        <v>2</v>
      </c>
      <c r="D435" s="150">
        <v>5</v>
      </c>
      <c r="E435" s="151">
        <v>7</v>
      </c>
      <c r="F435" s="149">
        <v>2</v>
      </c>
      <c r="G435" s="149"/>
      <c r="H435" s="149">
        <v>0</v>
      </c>
      <c r="I435" s="152" t="s">
        <v>730</v>
      </c>
      <c r="J435" s="153" t="s">
        <v>731</v>
      </c>
      <c r="K435" s="154">
        <v>10</v>
      </c>
      <c r="L435" s="155" t="s">
        <v>376</v>
      </c>
      <c r="M435" s="150" t="s">
        <v>732</v>
      </c>
      <c r="N435" s="156" t="s">
        <v>733</v>
      </c>
      <c r="O435" s="157">
        <v>116</v>
      </c>
      <c r="P435" s="158">
        <v>120</v>
      </c>
      <c r="Q435" s="159">
        <v>141</v>
      </c>
      <c r="R435" s="160">
        <v>29.2222290039062</v>
      </c>
      <c r="S435" s="161">
        <v>1</v>
      </c>
      <c r="T435" s="162">
        <v>29</v>
      </c>
      <c r="U435" s="163"/>
      <c r="V435" s="164"/>
      <c r="W435" s="157">
        <v>116</v>
      </c>
      <c r="X435" s="150"/>
      <c r="Y435" s="150" t="s">
        <v>734</v>
      </c>
      <c r="Z435" s="158">
        <v>121</v>
      </c>
      <c r="AA435" s="158">
        <v>119</v>
      </c>
      <c r="AB435" s="158">
        <v>119</v>
      </c>
      <c r="AC435" s="158">
        <v>118</v>
      </c>
      <c r="AD435" s="158" t="s">
        <v>59</v>
      </c>
      <c r="AE435" s="165">
        <v>116</v>
      </c>
      <c r="AF435" s="166">
        <v>109</v>
      </c>
      <c r="AG435" s="167">
        <v>83</v>
      </c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8</v>
      </c>
      <c r="C436" s="149">
        <v>0</v>
      </c>
      <c r="D436" s="150">
        <v>7</v>
      </c>
      <c r="E436" s="151">
        <v>7</v>
      </c>
      <c r="F436" s="149">
        <v>7</v>
      </c>
      <c r="G436" s="149"/>
      <c r="H436" s="149">
        <v>0</v>
      </c>
      <c r="I436" s="152" t="s">
        <v>735</v>
      </c>
      <c r="J436" s="153" t="s">
        <v>736</v>
      </c>
      <c r="K436" s="154">
        <v>8</v>
      </c>
      <c r="L436" s="155" t="s">
        <v>349</v>
      </c>
      <c r="M436" s="150" t="s">
        <v>560</v>
      </c>
      <c r="N436" s="156" t="s">
        <v>561</v>
      </c>
      <c r="O436" s="157">
        <v>107</v>
      </c>
      <c r="P436" s="158">
        <v>93</v>
      </c>
      <c r="Q436" s="159">
        <v>133</v>
      </c>
      <c r="R436" s="160">
        <v>-14.7777709960938</v>
      </c>
      <c r="S436" s="161">
        <v>6</v>
      </c>
      <c r="T436" s="162">
        <v>20</v>
      </c>
      <c r="U436" s="163">
        <v>40</v>
      </c>
      <c r="V436" s="164"/>
      <c r="W436" s="157">
        <v>107</v>
      </c>
      <c r="X436" s="150"/>
      <c r="Y436" s="150" t="s">
        <v>737</v>
      </c>
      <c r="Z436" s="158">
        <v>110</v>
      </c>
      <c r="AA436" s="158">
        <v>108</v>
      </c>
      <c r="AB436" s="158">
        <v>112</v>
      </c>
      <c r="AC436" s="158">
        <v>111</v>
      </c>
      <c r="AD436" s="158">
        <v>109</v>
      </c>
      <c r="AE436" s="165">
        <v>108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x14ac:dyDescent="0.25">
      <c r="A437" s="138"/>
      <c r="B437" s="138"/>
      <c r="C437" s="138"/>
      <c r="D437" s="138"/>
      <c r="E437" s="43"/>
      <c r="F437" s="138"/>
      <c r="G437" s="138"/>
      <c r="H437" s="139"/>
      <c r="I437" s="140"/>
      <c r="J437" s="138"/>
      <c r="K437" s="141"/>
      <c r="L437" s="142"/>
      <c r="M437" s="138"/>
      <c r="N437" s="138"/>
      <c r="O437" s="143"/>
      <c r="P437" s="143"/>
      <c r="Q437" s="143"/>
      <c r="R437" s="138"/>
      <c r="S437" s="138"/>
      <c r="T437" s="138"/>
      <c r="U437" s="138"/>
      <c r="V437" s="138"/>
      <c r="W437" s="138"/>
      <c r="X437" s="138"/>
      <c r="Y437" s="138"/>
      <c r="Z437" s="143"/>
      <c r="AA437" s="143"/>
      <c r="AB437" s="143"/>
      <c r="AC437" s="143"/>
      <c r="AD437" s="143"/>
      <c r="AE437" s="143"/>
      <c r="AF437" s="143"/>
      <c r="AG437" s="143"/>
      <c r="AH437" s="143"/>
      <c r="AI437" s="138"/>
      <c r="AJ437" s="138"/>
      <c r="AK437" s="138"/>
      <c r="AL437" s="138"/>
      <c r="AM437" s="138"/>
      <c r="AN437" s="138"/>
      <c r="AO437" s="144"/>
      <c r="AP437" s="144"/>
      <c r="AQ437" s="140"/>
      <c r="AR437" s="138"/>
      <c r="AS437" s="143"/>
      <c r="AT437" s="143"/>
      <c r="AU437" s="143"/>
      <c r="AV437" s="138"/>
      <c r="AW437" s="138"/>
      <c r="AX437" s="143"/>
      <c r="AY437" s="143"/>
      <c r="AZ437" s="138"/>
      <c r="BA437" s="198"/>
      <c r="BB437" s="198"/>
      <c r="BC437" s="198"/>
      <c r="BD437" s="198"/>
      <c r="BE437" s="198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5"/>
      <c r="B438" s="86" t="s">
        <v>1036</v>
      </c>
      <c r="C438" s="74"/>
      <c r="D438" s="74"/>
      <c r="E438" s="33"/>
      <c r="F438" s="74"/>
      <c r="G438" s="74"/>
      <c r="H438" s="118"/>
      <c r="I438" s="75"/>
      <c r="J438" s="74"/>
      <c r="K438" s="100"/>
      <c r="L438" s="77"/>
      <c r="M438" s="74"/>
      <c r="N438" s="74"/>
      <c r="O438" s="76"/>
      <c r="P438" s="16"/>
      <c r="Q438" s="16"/>
      <c r="R438" s="15"/>
      <c r="S438" s="15"/>
      <c r="T438" s="59"/>
      <c r="U438" s="61"/>
      <c r="V438" s="80"/>
      <c r="W438" s="44"/>
      <c r="X438" s="15"/>
      <c r="Y438" s="15"/>
      <c r="Z438" s="16"/>
      <c r="AA438" s="16"/>
      <c r="AB438" s="16"/>
      <c r="AC438" s="16"/>
      <c r="AD438" s="145"/>
      <c r="AE438" s="145"/>
      <c r="AF438" s="145"/>
      <c r="AG438" s="145"/>
      <c r="AH438" s="145"/>
      <c r="AI438" s="19"/>
      <c r="AJ438" s="146"/>
      <c r="AK438" s="146"/>
      <c r="AL438" s="146"/>
      <c r="AM438" s="146"/>
      <c r="AN438" s="146"/>
      <c r="AO438" s="119"/>
      <c r="AP438" s="119"/>
      <c r="AQ438" s="113"/>
      <c r="AR438" s="46"/>
      <c r="AS438" s="16"/>
      <c r="AT438" s="16"/>
      <c r="AU438" s="16"/>
      <c r="AV438" s="146"/>
      <c r="AW438" s="146"/>
      <c r="AX438" s="16"/>
      <c r="AY438" s="16"/>
      <c r="AZ438" s="56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5"/>
      <c r="B439" s="87" t="s">
        <v>1037</v>
      </c>
      <c r="C439" s="15"/>
      <c r="D439" s="15"/>
      <c r="E439" s="80"/>
      <c r="F439" s="15"/>
      <c r="G439" s="15"/>
      <c r="H439" s="139"/>
      <c r="I439" s="81"/>
      <c r="J439" s="15"/>
      <c r="K439" s="101"/>
      <c r="L439" s="82"/>
      <c r="M439" s="15"/>
      <c r="N439" s="15"/>
      <c r="O439" s="76"/>
      <c r="P439" s="16"/>
      <c r="Q439" s="16"/>
      <c r="R439" s="15"/>
      <c r="S439" s="15"/>
      <c r="T439" s="59"/>
      <c r="U439" s="61"/>
      <c r="V439" s="80"/>
      <c r="W439" s="44"/>
      <c r="X439" s="15"/>
      <c r="Y439" s="15"/>
      <c r="Z439" s="16"/>
      <c r="AA439" s="16"/>
      <c r="AB439" s="16"/>
      <c r="AC439" s="16"/>
      <c r="AD439" s="145"/>
      <c r="AE439" s="145"/>
      <c r="AF439" s="145"/>
      <c r="AG439" s="145"/>
      <c r="AH439" s="145"/>
      <c r="AI439" s="19"/>
      <c r="AJ439" s="146"/>
      <c r="AK439" s="146"/>
      <c r="AL439" s="146"/>
      <c r="AM439" s="146"/>
      <c r="AN439" s="146"/>
      <c r="AO439" s="119"/>
      <c r="AP439" s="119"/>
      <c r="AQ439" s="113"/>
      <c r="AR439" s="46"/>
      <c r="AS439" s="16"/>
      <c r="AT439" s="16"/>
      <c r="AU439" s="16"/>
      <c r="AV439" s="146"/>
      <c r="AW439" s="146"/>
      <c r="AX439" s="16"/>
      <c r="AY439" s="16"/>
      <c r="AZ439" s="56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ht="18" customHeight="1" x14ac:dyDescent="0.25">
      <c r="A440" s="15" t="b">
        <f>ISNUMBER(FIND("wh-", AO7))</f>
        <v>1</v>
      </c>
      <c r="B440" s="88" t="s">
        <v>1038</v>
      </c>
      <c r="C440" s="69"/>
      <c r="D440" s="69"/>
      <c r="E440" s="70"/>
      <c r="F440" s="69"/>
      <c r="G440" s="69"/>
      <c r="H440" s="120"/>
      <c r="I440" s="71"/>
      <c r="J440" s="69"/>
      <c r="K440" s="102"/>
      <c r="L440" s="73"/>
      <c r="M440" s="69"/>
      <c r="N440" s="69"/>
      <c r="O440" s="72"/>
      <c r="P440" s="17"/>
      <c r="Q440" s="17"/>
      <c r="R440" s="68" t="s">
        <v>4</v>
      </c>
      <c r="S440" s="68"/>
      <c r="T440" s="83" t="s">
        <v>5</v>
      </c>
      <c r="U440" s="84"/>
      <c r="V440" s="105" t="s">
        <v>6</v>
      </c>
      <c r="W440" s="48"/>
      <c r="X440" s="15"/>
      <c r="Y440" s="54" t="s">
        <v>7</v>
      </c>
      <c r="Z440" s="16"/>
      <c r="AA440" s="16"/>
      <c r="AB440" s="16"/>
      <c r="AC440" s="16"/>
      <c r="AD440" s="145"/>
      <c r="AE440" s="145"/>
      <c r="AF440" s="52" t="s">
        <v>8</v>
      </c>
      <c r="AG440" s="52"/>
      <c r="AH440" s="52" t="s">
        <v>9</v>
      </c>
      <c r="AI440" s="53"/>
      <c r="AJ440" s="146"/>
      <c r="AK440" s="95" t="s">
        <v>10</v>
      </c>
      <c r="AL440" s="95"/>
      <c r="AM440" s="95"/>
      <c r="AN440" s="94"/>
      <c r="AO440" s="121"/>
      <c r="AP440" s="121"/>
      <c r="AQ440" s="114"/>
      <c r="AR440" s="49" t="s">
        <v>11</v>
      </c>
      <c r="AS440" s="50"/>
      <c r="AT440" s="51" t="s">
        <v>12</v>
      </c>
      <c r="AU440" s="51"/>
      <c r="AV440" s="146"/>
      <c r="AW440" s="146"/>
      <c r="AX440" s="51" t="s">
        <v>13</v>
      </c>
      <c r="AY440" s="51"/>
      <c r="AZ440" s="57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78"/>
      <c r="B441" s="179" t="s">
        <v>14</v>
      </c>
      <c r="C441" s="180" t="s">
        <v>15</v>
      </c>
      <c r="D441" s="181" t="s">
        <v>16</v>
      </c>
      <c r="E441" s="182" t="s">
        <v>17</v>
      </c>
      <c r="F441" s="180" t="s">
        <v>18</v>
      </c>
      <c r="G441" s="180" t="s">
        <v>19</v>
      </c>
      <c r="H441" s="183" t="s">
        <v>20</v>
      </c>
      <c r="I441" s="184" t="s">
        <v>21</v>
      </c>
      <c r="J441" s="181" t="s">
        <v>22</v>
      </c>
      <c r="K441" s="185" t="s">
        <v>23</v>
      </c>
      <c r="L441" s="184" t="s">
        <v>24</v>
      </c>
      <c r="M441" s="181" t="s">
        <v>25</v>
      </c>
      <c r="N441" s="182" t="s">
        <v>26</v>
      </c>
      <c r="O441" s="180" t="s">
        <v>27</v>
      </c>
      <c r="P441" s="181" t="s">
        <v>28</v>
      </c>
      <c r="Q441" s="182" t="s">
        <v>29</v>
      </c>
      <c r="R441" s="180" t="s">
        <v>30</v>
      </c>
      <c r="S441" s="182" t="s">
        <v>14</v>
      </c>
      <c r="T441" s="186" t="s">
        <v>22</v>
      </c>
      <c r="U441" s="187" t="s">
        <v>31</v>
      </c>
      <c r="V441" s="188" t="s">
        <v>14</v>
      </c>
      <c r="W441" s="180" t="s">
        <v>32</v>
      </c>
      <c r="X441" s="189" t="s">
        <v>33</v>
      </c>
      <c r="Y441" s="181" t="s">
        <v>34</v>
      </c>
      <c r="Z441" s="181">
        <v>1</v>
      </c>
      <c r="AA441" s="181">
        <v>2</v>
      </c>
      <c r="AB441" s="181">
        <v>3</v>
      </c>
      <c r="AC441" s="181">
        <v>4</v>
      </c>
      <c r="AD441" s="181">
        <v>5</v>
      </c>
      <c r="AE441" s="181" t="s">
        <v>35</v>
      </c>
      <c r="AF441" s="181" t="s">
        <v>36</v>
      </c>
      <c r="AG441" s="181" t="s">
        <v>37</v>
      </c>
      <c r="AH441" s="181" t="s">
        <v>38</v>
      </c>
      <c r="AI441" s="190" t="s">
        <v>37</v>
      </c>
      <c r="AJ441" s="191" t="s">
        <v>39</v>
      </c>
      <c r="AK441" s="191" t="s">
        <v>40</v>
      </c>
      <c r="AL441" s="191" t="s">
        <v>23</v>
      </c>
      <c r="AM441" s="191" t="s">
        <v>31</v>
      </c>
      <c r="AN441" s="192" t="s">
        <v>41</v>
      </c>
      <c r="AO441" s="193"/>
      <c r="AP441" s="193"/>
      <c r="AQ441" s="194"/>
      <c r="AR441" s="195" t="s">
        <v>22</v>
      </c>
      <c r="AS441" s="181" t="s">
        <v>42</v>
      </c>
      <c r="AT441" s="181" t="s">
        <v>43</v>
      </c>
      <c r="AU441" s="181" t="s">
        <v>44</v>
      </c>
      <c r="AV441" s="196" t="s">
        <v>45</v>
      </c>
      <c r="AW441" s="180" t="s">
        <v>42</v>
      </c>
      <c r="AX441" s="181" t="s">
        <v>43</v>
      </c>
      <c r="AY441" s="181" t="s">
        <v>44</v>
      </c>
      <c r="AZ441" s="182" t="s">
        <v>45</v>
      </c>
      <c r="BA441" s="205"/>
      <c r="BB441" s="206"/>
      <c r="BC441" s="206"/>
      <c r="BD441" s="206"/>
      <c r="BE441" s="206"/>
      <c r="BF441" s="206"/>
      <c r="BG441" s="206"/>
      <c r="BH441" s="206"/>
      <c r="BI441" s="206"/>
      <c r="BJ441" s="206"/>
      <c r="BK441" s="206"/>
      <c r="BL441" s="206"/>
      <c r="BM441" s="206"/>
      <c r="BN441" s="206"/>
      <c r="BO441" s="206"/>
      <c r="BP441" s="206"/>
      <c r="BQ441" s="206"/>
      <c r="BR441" s="206"/>
      <c r="BS441" s="206"/>
      <c r="BT441" s="206"/>
      <c r="BU441" s="206"/>
      <c r="BV441" s="206"/>
      <c r="BW441" s="206"/>
      <c r="BX441" s="206"/>
      <c r="BY441" s="206"/>
    </row>
    <row r="442" spans="1:77" ht="12" customHeight="1" x14ac:dyDescent="0.25">
      <c r="A442" s="147">
        <v>1</v>
      </c>
      <c r="B442" s="148">
        <v>1</v>
      </c>
      <c r="C442" s="149">
        <v>10</v>
      </c>
      <c r="D442" s="150">
        <v>6</v>
      </c>
      <c r="E442" s="151">
        <v>16</v>
      </c>
      <c r="F442" s="149">
        <v>1</v>
      </c>
      <c r="G442" s="149">
        <v>9</v>
      </c>
      <c r="H442" s="149">
        <v>0</v>
      </c>
      <c r="I442" s="152" t="s">
        <v>1039</v>
      </c>
      <c r="J442" s="153" t="s">
        <v>1040</v>
      </c>
      <c r="K442" s="154">
        <v>5</v>
      </c>
      <c r="L442" s="155" t="s">
        <v>338</v>
      </c>
      <c r="M442" s="150" t="s">
        <v>1041</v>
      </c>
      <c r="N442" s="156" t="s">
        <v>954</v>
      </c>
      <c r="O442" s="157" t="s">
        <v>59</v>
      </c>
      <c r="P442" s="158">
        <v>37</v>
      </c>
      <c r="Q442" s="159">
        <v>78</v>
      </c>
      <c r="R442" s="160">
        <v>4.875</v>
      </c>
      <c r="S442" s="161">
        <v>5</v>
      </c>
      <c r="T442" s="162">
        <v>14</v>
      </c>
      <c r="U442" s="163">
        <v>50</v>
      </c>
      <c r="V442" s="164"/>
      <c r="W442" s="157" t="s">
        <v>59</v>
      </c>
      <c r="X442" s="150"/>
      <c r="Y442" s="150" t="s">
        <v>1042</v>
      </c>
      <c r="Z442" s="158"/>
      <c r="AA442" s="158"/>
      <c r="AB442" s="158"/>
      <c r="AC442" s="158"/>
      <c r="AD442" s="158" t="s">
        <v>59</v>
      </c>
      <c r="AE442" s="165" t="s">
        <v>59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2</v>
      </c>
      <c r="C443" s="149">
        <v>11</v>
      </c>
      <c r="D443" s="150">
        <v>3</v>
      </c>
      <c r="E443" s="151">
        <v>14</v>
      </c>
      <c r="F443" s="149">
        <v>5</v>
      </c>
      <c r="G443" s="149">
        <v>1</v>
      </c>
      <c r="H443" s="149">
        <v>1</v>
      </c>
      <c r="I443" s="152" t="s">
        <v>1043</v>
      </c>
      <c r="J443" s="153" t="s">
        <v>1044</v>
      </c>
      <c r="K443" s="154">
        <v>3</v>
      </c>
      <c r="L443" s="155" t="s">
        <v>894</v>
      </c>
      <c r="M443" s="150" t="s">
        <v>977</v>
      </c>
      <c r="N443" s="156" t="s">
        <v>978</v>
      </c>
      <c r="O443" s="157">
        <v>94</v>
      </c>
      <c r="P443" s="158" t="s">
        <v>59</v>
      </c>
      <c r="Q443" s="159">
        <v>87</v>
      </c>
      <c r="R443" s="160">
        <v>16.875</v>
      </c>
      <c r="S443" s="161">
        <v>2</v>
      </c>
      <c r="T443" s="162">
        <v>22</v>
      </c>
      <c r="U443" s="163">
        <v>62</v>
      </c>
      <c r="V443" s="164"/>
      <c r="W443" s="157">
        <v>94</v>
      </c>
      <c r="X443" s="150"/>
      <c r="Y443" s="150" t="s">
        <v>1045</v>
      </c>
      <c r="Z443" s="158" t="s">
        <v>59</v>
      </c>
      <c r="AA443" s="158" t="s">
        <v>59</v>
      </c>
      <c r="AB443" s="158" t="s">
        <v>59</v>
      </c>
      <c r="AC443" s="158">
        <v>92</v>
      </c>
      <c r="AD443" s="158">
        <v>97</v>
      </c>
      <c r="AE443" s="165">
        <v>97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3</v>
      </c>
      <c r="C444" s="149">
        <v>3</v>
      </c>
      <c r="D444" s="150">
        <v>7</v>
      </c>
      <c r="E444" s="151">
        <v>10</v>
      </c>
      <c r="F444" s="149">
        <v>2</v>
      </c>
      <c r="G444" s="149">
        <v>5</v>
      </c>
      <c r="H444" s="149">
        <v>1</v>
      </c>
      <c r="I444" s="152" t="s">
        <v>1046</v>
      </c>
      <c r="J444" s="153" t="s">
        <v>1047</v>
      </c>
      <c r="K444" s="154">
        <v>4</v>
      </c>
      <c r="L444" s="155" t="s">
        <v>123</v>
      </c>
      <c r="M444" s="150" t="s">
        <v>1048</v>
      </c>
      <c r="N444" s="156" t="s">
        <v>988</v>
      </c>
      <c r="O444" s="157" t="s">
        <v>59</v>
      </c>
      <c r="P444" s="158">
        <v>50</v>
      </c>
      <c r="Q444" s="159">
        <v>64</v>
      </c>
      <c r="R444" s="160">
        <v>3.875</v>
      </c>
      <c r="S444" s="161">
        <v>6</v>
      </c>
      <c r="T444" s="162">
        <v>19</v>
      </c>
      <c r="U444" s="163"/>
      <c r="V444" s="164"/>
      <c r="W444" s="157" t="s">
        <v>59</v>
      </c>
      <c r="X444" s="150"/>
      <c r="Y444" s="150" t="s">
        <v>1049</v>
      </c>
      <c r="Z444" s="158"/>
      <c r="AA444" s="158"/>
      <c r="AB444" s="158"/>
      <c r="AC444" s="158"/>
      <c r="AD444" s="158" t="s">
        <v>59</v>
      </c>
      <c r="AE444" s="165" t="s">
        <v>59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4</v>
      </c>
      <c r="C445" s="149">
        <v>3</v>
      </c>
      <c r="D445" s="150">
        <v>4</v>
      </c>
      <c r="E445" s="151">
        <v>7</v>
      </c>
      <c r="F445" s="149">
        <v>8</v>
      </c>
      <c r="G445" s="149">
        <v>10</v>
      </c>
      <c r="H445" s="149">
        <v>0</v>
      </c>
      <c r="I445" s="152" t="s">
        <v>1050</v>
      </c>
      <c r="J445" s="153" t="s">
        <v>1051</v>
      </c>
      <c r="K445" s="154">
        <v>3</v>
      </c>
      <c r="L445" s="155" t="s">
        <v>888</v>
      </c>
      <c r="M445" s="150" t="s">
        <v>1052</v>
      </c>
      <c r="N445" s="156" t="s">
        <v>1053</v>
      </c>
      <c r="O445" s="157" t="s">
        <v>59</v>
      </c>
      <c r="P445" s="158">
        <v>45</v>
      </c>
      <c r="Q445" s="159">
        <v>58</v>
      </c>
      <c r="R445" s="160">
        <v>-7.125</v>
      </c>
      <c r="S445" s="161">
        <v>7</v>
      </c>
      <c r="T445" s="162">
        <v>23</v>
      </c>
      <c r="U445" s="163">
        <v>14</v>
      </c>
      <c r="V445" s="164"/>
      <c r="W445" s="157" t="s">
        <v>59</v>
      </c>
      <c r="X445" s="150"/>
      <c r="Y445" s="150" t="s">
        <v>1054</v>
      </c>
      <c r="Z445" s="158"/>
      <c r="AA445" s="158"/>
      <c r="AB445" s="158"/>
      <c r="AC445" s="158"/>
      <c r="AD445" s="158"/>
      <c r="AE445" s="165" t="s">
        <v>59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4</v>
      </c>
      <c r="C446" s="149">
        <v>5</v>
      </c>
      <c r="D446" s="150">
        <v>2</v>
      </c>
      <c r="E446" s="151">
        <v>7</v>
      </c>
      <c r="F446" s="149">
        <v>7</v>
      </c>
      <c r="G446" s="149">
        <v>6</v>
      </c>
      <c r="H446" s="149">
        <v>1</v>
      </c>
      <c r="I446" s="152" t="s">
        <v>1055</v>
      </c>
      <c r="J446" s="153" t="s">
        <v>1056</v>
      </c>
      <c r="K446" s="154">
        <v>3</v>
      </c>
      <c r="L446" s="155" t="s">
        <v>883</v>
      </c>
      <c r="M446" s="150" t="s">
        <v>1057</v>
      </c>
      <c r="N446" s="156" t="s">
        <v>1058</v>
      </c>
      <c r="O446" s="157" t="s">
        <v>59</v>
      </c>
      <c r="P446" s="158" t="s">
        <v>59</v>
      </c>
      <c r="Q446" s="159">
        <v>76</v>
      </c>
      <c r="R446" s="160">
        <v>5.875</v>
      </c>
      <c r="S446" s="161">
        <v>4</v>
      </c>
      <c r="T446" s="162">
        <v>13</v>
      </c>
      <c r="U446" s="163">
        <v>56</v>
      </c>
      <c r="V446" s="164"/>
      <c r="W446" s="157" t="s">
        <v>59</v>
      </c>
      <c r="X446" s="150"/>
      <c r="Y446" s="150" t="s">
        <v>1059</v>
      </c>
      <c r="Z446" s="158"/>
      <c r="AA446" s="158"/>
      <c r="AB446" s="158"/>
      <c r="AC446" s="158"/>
      <c r="AD446" s="158" t="s">
        <v>59</v>
      </c>
      <c r="AE446" s="165" t="s">
        <v>59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4</v>
      </c>
      <c r="C447" s="149">
        <v>6</v>
      </c>
      <c r="D447" s="150">
        <v>1</v>
      </c>
      <c r="E447" s="151">
        <v>7</v>
      </c>
      <c r="F447" s="149">
        <v>4</v>
      </c>
      <c r="G447" s="149">
        <v>8</v>
      </c>
      <c r="H447" s="149">
        <v>1</v>
      </c>
      <c r="I447" s="152" t="s">
        <v>1060</v>
      </c>
      <c r="J447" s="153" t="s">
        <v>1061</v>
      </c>
      <c r="K447" s="154">
        <v>3</v>
      </c>
      <c r="L447" s="155" t="s">
        <v>894</v>
      </c>
      <c r="M447" s="150" t="s">
        <v>1012</v>
      </c>
      <c r="N447" s="156" t="s">
        <v>1013</v>
      </c>
      <c r="O447" s="157" t="s">
        <v>59</v>
      </c>
      <c r="P447" s="158" t="s">
        <v>59</v>
      </c>
      <c r="Q447" s="159">
        <v>82</v>
      </c>
      <c r="R447" s="160">
        <v>11.875</v>
      </c>
      <c r="S447" s="161">
        <v>3</v>
      </c>
      <c r="T447" s="162">
        <v>16</v>
      </c>
      <c r="U447" s="163">
        <v>40</v>
      </c>
      <c r="V447" s="164"/>
      <c r="W447" s="157" t="s">
        <v>59</v>
      </c>
      <c r="X447" s="150"/>
      <c r="Y447" s="150" t="s">
        <v>1062</v>
      </c>
      <c r="Z447" s="158"/>
      <c r="AA447" s="158"/>
      <c r="AB447" s="158"/>
      <c r="AC447" s="158"/>
      <c r="AD447" s="158" t="s">
        <v>59</v>
      </c>
      <c r="AE447" s="165" t="s">
        <v>59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7</v>
      </c>
      <c r="C448" s="149">
        <v>3</v>
      </c>
      <c r="D448" s="150">
        <v>3</v>
      </c>
      <c r="E448" s="151">
        <v>6</v>
      </c>
      <c r="F448" s="149">
        <v>6</v>
      </c>
      <c r="G448" s="149">
        <v>2</v>
      </c>
      <c r="H448" s="149">
        <v>1</v>
      </c>
      <c r="I448" s="152" t="s">
        <v>1063</v>
      </c>
      <c r="J448" s="153" t="s">
        <v>1064</v>
      </c>
      <c r="K448" s="154">
        <v>3</v>
      </c>
      <c r="L448" s="155" t="s">
        <v>894</v>
      </c>
      <c r="M448" s="150" t="s">
        <v>982</v>
      </c>
      <c r="N448" s="156" t="s">
        <v>983</v>
      </c>
      <c r="O448" s="157" t="s">
        <v>59</v>
      </c>
      <c r="P448" s="158">
        <v>60</v>
      </c>
      <c r="Q448" s="159">
        <v>72</v>
      </c>
      <c r="R448" s="160">
        <v>21.875</v>
      </c>
      <c r="S448" s="161">
        <v>1</v>
      </c>
      <c r="T448" s="162">
        <v>17</v>
      </c>
      <c r="U448" s="163">
        <v>60</v>
      </c>
      <c r="V448" s="164"/>
      <c r="W448" s="157" t="s">
        <v>59</v>
      </c>
      <c r="X448" s="150"/>
      <c r="Y448" s="150" t="s">
        <v>1065</v>
      </c>
      <c r="Z448" s="158"/>
      <c r="AA448" s="158"/>
      <c r="AB448" s="158"/>
      <c r="AC448" s="158"/>
      <c r="AD448" s="158" t="s">
        <v>59</v>
      </c>
      <c r="AE448" s="165" t="s">
        <v>59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7</v>
      </c>
      <c r="C449" s="149">
        <v>2</v>
      </c>
      <c r="D449" s="150">
        <v>4</v>
      </c>
      <c r="E449" s="151">
        <v>6</v>
      </c>
      <c r="F449" s="149">
        <v>3</v>
      </c>
      <c r="G449" s="149">
        <v>11</v>
      </c>
      <c r="H449" s="149">
        <v>0</v>
      </c>
      <c r="I449" s="152" t="s">
        <v>1066</v>
      </c>
      <c r="J449" s="153" t="s">
        <v>1067</v>
      </c>
      <c r="K449" s="154">
        <v>5</v>
      </c>
      <c r="L449" s="155" t="s">
        <v>123</v>
      </c>
      <c r="M449" s="150" t="s">
        <v>1068</v>
      </c>
      <c r="N449" s="156" t="s">
        <v>1069</v>
      </c>
      <c r="O449" s="157" t="s">
        <v>59</v>
      </c>
      <c r="P449" s="158">
        <v>8</v>
      </c>
      <c r="Q449" s="159">
        <v>44</v>
      </c>
      <c r="R449" s="160">
        <v>-58.125</v>
      </c>
      <c r="S449" s="161">
        <v>8</v>
      </c>
      <c r="T449" s="162">
        <v>23</v>
      </c>
      <c r="U449" s="163">
        <v>80</v>
      </c>
      <c r="V449" s="164"/>
      <c r="W449" s="157" t="s">
        <v>59</v>
      </c>
      <c r="X449" s="150"/>
      <c r="Y449" s="150" t="s">
        <v>1070</v>
      </c>
      <c r="Z449" s="158"/>
      <c r="AA449" s="158"/>
      <c r="AB449" s="158"/>
      <c r="AC449" s="158"/>
      <c r="AD449" s="158" t="s">
        <v>59</v>
      </c>
      <c r="AE449" s="165" t="s">
        <v>59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9</v>
      </c>
      <c r="C450" s="149">
        <v>0</v>
      </c>
      <c r="D450" s="150">
        <v>1</v>
      </c>
      <c r="E450" s="151">
        <v>1</v>
      </c>
      <c r="F450" s="149">
        <v>9</v>
      </c>
      <c r="G450" s="149">
        <v>4</v>
      </c>
      <c r="H450" s="149">
        <v>1</v>
      </c>
      <c r="I450" s="152"/>
      <c r="J450" s="153" t="s">
        <v>1071</v>
      </c>
      <c r="K450" s="154">
        <v>3</v>
      </c>
      <c r="L450" s="155" t="s">
        <v>888</v>
      </c>
      <c r="M450" s="150" t="s">
        <v>1072</v>
      </c>
      <c r="N450" s="156" t="s">
        <v>906</v>
      </c>
      <c r="O450" s="157" t="s">
        <v>59</v>
      </c>
      <c r="P450" s="158" t="s">
        <v>59</v>
      </c>
      <c r="Q450" s="159" t="s">
        <v>59</v>
      </c>
      <c r="R450" s="160"/>
      <c r="S450" s="161"/>
      <c r="T450" s="162">
        <v>30</v>
      </c>
      <c r="U450" s="163">
        <v>80</v>
      </c>
      <c r="V450" s="164"/>
      <c r="W450" s="157" t="s">
        <v>59</v>
      </c>
      <c r="X450" s="150"/>
      <c r="Y450" s="150" t="s">
        <v>1073</v>
      </c>
      <c r="Z450" s="158"/>
      <c r="AA450" s="158"/>
      <c r="AB450" s="158"/>
      <c r="AC450" s="158"/>
      <c r="AD450" s="158"/>
      <c r="AE450" s="165"/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9</v>
      </c>
      <c r="C451" s="149">
        <v>0</v>
      </c>
      <c r="D451" s="150">
        <v>1</v>
      </c>
      <c r="E451" s="151">
        <v>1</v>
      </c>
      <c r="F451" s="149">
        <v>12</v>
      </c>
      <c r="G451" s="149">
        <v>12</v>
      </c>
      <c r="H451" s="149">
        <v>0</v>
      </c>
      <c r="I451" s="152"/>
      <c r="J451" s="153" t="s">
        <v>1074</v>
      </c>
      <c r="K451" s="154">
        <v>3</v>
      </c>
      <c r="L451" s="155" t="s">
        <v>1017</v>
      </c>
      <c r="M451" s="150" t="s">
        <v>1075</v>
      </c>
      <c r="N451" s="156" t="s">
        <v>890</v>
      </c>
      <c r="O451" s="157" t="s">
        <v>59</v>
      </c>
      <c r="P451" s="158" t="s">
        <v>59</v>
      </c>
      <c r="Q451" s="159" t="s">
        <v>59</v>
      </c>
      <c r="R451" s="160"/>
      <c r="S451" s="161"/>
      <c r="T451" s="162">
        <v>30</v>
      </c>
      <c r="U451" s="163">
        <v>75</v>
      </c>
      <c r="V451" s="164"/>
      <c r="W451" s="157" t="s">
        <v>59</v>
      </c>
      <c r="X451" s="150"/>
      <c r="Y451" s="150" t="s">
        <v>1076</v>
      </c>
      <c r="Z451" s="158"/>
      <c r="AA451" s="158"/>
      <c r="AB451" s="158"/>
      <c r="AC451" s="158"/>
      <c r="AD451" s="158"/>
      <c r="AE451" s="165"/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11</v>
      </c>
      <c r="C452" s="149">
        <v>0</v>
      </c>
      <c r="D452" s="150">
        <v>0</v>
      </c>
      <c r="E452" s="151">
        <v>0</v>
      </c>
      <c r="F452" s="149">
        <v>10</v>
      </c>
      <c r="G452" s="149">
        <v>3</v>
      </c>
      <c r="H452" s="149">
        <v>1</v>
      </c>
      <c r="I452" s="152"/>
      <c r="J452" s="153" t="s">
        <v>1077</v>
      </c>
      <c r="K452" s="154">
        <v>3</v>
      </c>
      <c r="L452" s="155" t="s">
        <v>888</v>
      </c>
      <c r="M452" s="150" t="s">
        <v>1078</v>
      </c>
      <c r="N452" s="156" t="s">
        <v>1079</v>
      </c>
      <c r="O452" s="157" t="s">
        <v>59</v>
      </c>
      <c r="P452" s="158" t="s">
        <v>59</v>
      </c>
      <c r="Q452" s="159" t="s">
        <v>59</v>
      </c>
      <c r="R452" s="160"/>
      <c r="S452" s="161"/>
      <c r="T452" s="162">
        <v>30</v>
      </c>
      <c r="U452" s="163">
        <v>50</v>
      </c>
      <c r="V452" s="164"/>
      <c r="W452" s="157" t="s">
        <v>59</v>
      </c>
      <c r="X452" s="150"/>
      <c r="Y452" s="150" t="s">
        <v>1080</v>
      </c>
      <c r="Z452" s="158"/>
      <c r="AA452" s="158"/>
      <c r="AB452" s="158"/>
      <c r="AC452" s="158"/>
      <c r="AD452" s="158"/>
      <c r="AE452" s="165"/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11</v>
      </c>
      <c r="C453" s="149">
        <v>0</v>
      </c>
      <c r="D453" s="150">
        <v>0</v>
      </c>
      <c r="E453" s="151">
        <v>0</v>
      </c>
      <c r="F453" s="149">
        <v>11</v>
      </c>
      <c r="G453" s="149">
        <v>7</v>
      </c>
      <c r="H453" s="149">
        <v>1</v>
      </c>
      <c r="I453" s="152"/>
      <c r="J453" s="153" t="s">
        <v>1081</v>
      </c>
      <c r="K453" s="154">
        <v>3</v>
      </c>
      <c r="L453" s="155" t="s">
        <v>1017</v>
      </c>
      <c r="M453" s="150" t="s">
        <v>932</v>
      </c>
      <c r="N453" s="156" t="s">
        <v>933</v>
      </c>
      <c r="O453" s="157" t="s">
        <v>59</v>
      </c>
      <c r="P453" s="158" t="s">
        <v>59</v>
      </c>
      <c r="Q453" s="159" t="s">
        <v>59</v>
      </c>
      <c r="R453" s="160"/>
      <c r="S453" s="161"/>
      <c r="T453" s="162">
        <v>30</v>
      </c>
      <c r="U453" s="163">
        <v>38</v>
      </c>
      <c r="V453" s="164"/>
      <c r="W453" s="157" t="s">
        <v>59</v>
      </c>
      <c r="X453" s="150"/>
      <c r="Y453" s="150" t="s">
        <v>1082</v>
      </c>
      <c r="Z453" s="158"/>
      <c r="AA453" s="158"/>
      <c r="AB453" s="158"/>
      <c r="AC453" s="158"/>
      <c r="AD453" s="158"/>
      <c r="AE453" s="165"/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x14ac:dyDescent="0.25">
      <c r="A454" s="138"/>
      <c r="B454" s="138"/>
      <c r="C454" s="138"/>
      <c r="D454" s="138"/>
      <c r="E454" s="43"/>
      <c r="F454" s="138"/>
      <c r="G454" s="138"/>
      <c r="H454" s="139"/>
      <c r="I454" s="140"/>
      <c r="J454" s="138"/>
      <c r="K454" s="141"/>
      <c r="L454" s="142"/>
      <c r="M454" s="138"/>
      <c r="N454" s="138"/>
      <c r="O454" s="143"/>
      <c r="P454" s="143"/>
      <c r="Q454" s="143"/>
      <c r="R454" s="138"/>
      <c r="S454" s="138"/>
      <c r="T454" s="138"/>
      <c r="U454" s="138"/>
      <c r="V454" s="138"/>
      <c r="W454" s="138"/>
      <c r="X454" s="138"/>
      <c r="Y454" s="138"/>
      <c r="Z454" s="143"/>
      <c r="AA454" s="143"/>
      <c r="AB454" s="143"/>
      <c r="AC454" s="143"/>
      <c r="AD454" s="143"/>
      <c r="AE454" s="143"/>
      <c r="AF454" s="143"/>
      <c r="AG454" s="143"/>
      <c r="AH454" s="143"/>
      <c r="AI454" s="138"/>
      <c r="AJ454" s="138"/>
      <c r="AK454" s="138"/>
      <c r="AL454" s="138"/>
      <c r="AM454" s="138"/>
      <c r="AN454" s="138"/>
      <c r="AO454" s="144"/>
      <c r="AP454" s="144"/>
      <c r="AQ454" s="140"/>
      <c r="AR454" s="138"/>
      <c r="AS454" s="143"/>
      <c r="AT454" s="143"/>
      <c r="AU454" s="143"/>
      <c r="AV454" s="138"/>
      <c r="AW454" s="138"/>
      <c r="AX454" s="143"/>
      <c r="AY454" s="143"/>
      <c r="AZ454" s="138"/>
      <c r="BA454" s="198"/>
      <c r="BB454" s="198"/>
      <c r="BC454" s="198"/>
      <c r="BD454" s="198"/>
      <c r="BE454" s="198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5"/>
      <c r="B455" s="86" t="s">
        <v>738</v>
      </c>
      <c r="C455" s="74"/>
      <c r="D455" s="74"/>
      <c r="E455" s="33"/>
      <c r="F455" s="74"/>
      <c r="G455" s="74"/>
      <c r="H455" s="118"/>
      <c r="I455" s="75"/>
      <c r="J455" s="74"/>
      <c r="K455" s="100"/>
      <c r="L455" s="77"/>
      <c r="M455" s="74"/>
      <c r="N455" s="74"/>
      <c r="O455" s="76"/>
      <c r="P455" s="16"/>
      <c r="Q455" s="16"/>
      <c r="R455" s="15"/>
      <c r="S455" s="15"/>
      <c r="T455" s="59"/>
      <c r="U455" s="61"/>
      <c r="V455" s="80"/>
      <c r="W455" s="44"/>
      <c r="X455" s="15"/>
      <c r="Y455" s="15"/>
      <c r="Z455" s="16"/>
      <c r="AA455" s="16"/>
      <c r="AB455" s="16"/>
      <c r="AC455" s="16"/>
      <c r="AD455" s="145"/>
      <c r="AE455" s="145"/>
      <c r="AF455" s="145"/>
      <c r="AG455" s="145"/>
      <c r="AH455" s="145"/>
      <c r="AI455" s="19"/>
      <c r="AJ455" s="146"/>
      <c r="AK455" s="146"/>
      <c r="AL455" s="146"/>
      <c r="AM455" s="146"/>
      <c r="AN455" s="146"/>
      <c r="AO455" s="119"/>
      <c r="AP455" s="119"/>
      <c r="AQ455" s="113"/>
      <c r="AR455" s="46"/>
      <c r="AS455" s="16"/>
      <c r="AT455" s="16"/>
      <c r="AU455" s="16"/>
      <c r="AV455" s="146"/>
      <c r="AW455" s="146"/>
      <c r="AX455" s="16"/>
      <c r="AY455" s="16"/>
      <c r="AZ455" s="56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5"/>
      <c r="B456" s="87" t="s">
        <v>739</v>
      </c>
      <c r="C456" s="15"/>
      <c r="D456" s="15"/>
      <c r="E456" s="80"/>
      <c r="F456" s="15"/>
      <c r="G456" s="15"/>
      <c r="H456" s="139"/>
      <c r="I456" s="81"/>
      <c r="J456" s="15"/>
      <c r="K456" s="101"/>
      <c r="L456" s="82"/>
      <c r="M456" s="15"/>
      <c r="N456" s="15"/>
      <c r="O456" s="76"/>
      <c r="P456" s="16"/>
      <c r="Q456" s="16"/>
      <c r="R456" s="15"/>
      <c r="S456" s="15"/>
      <c r="T456" s="59"/>
      <c r="U456" s="61"/>
      <c r="V456" s="80"/>
      <c r="W456" s="44"/>
      <c r="X456" s="15"/>
      <c r="Y456" s="15"/>
      <c r="Z456" s="16"/>
      <c r="AA456" s="16"/>
      <c r="AB456" s="16"/>
      <c r="AC456" s="16"/>
      <c r="AD456" s="145"/>
      <c r="AE456" s="145"/>
      <c r="AF456" s="145"/>
      <c r="AG456" s="145"/>
      <c r="AH456" s="145"/>
      <c r="AI456" s="19"/>
      <c r="AJ456" s="146"/>
      <c r="AK456" s="146"/>
      <c r="AL456" s="146"/>
      <c r="AM456" s="146"/>
      <c r="AN456" s="146"/>
      <c r="AO456" s="119"/>
      <c r="AP456" s="119"/>
      <c r="AQ456" s="113"/>
      <c r="AR456" s="46"/>
      <c r="AS456" s="16"/>
      <c r="AT456" s="16"/>
      <c r="AU456" s="16"/>
      <c r="AV456" s="146"/>
      <c r="AW456" s="146"/>
      <c r="AX456" s="16"/>
      <c r="AY456" s="16"/>
      <c r="AZ456" s="56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ht="18" customHeight="1" x14ac:dyDescent="0.25">
      <c r="A457" s="15" t="b">
        <f>ISNUMBER(FIND("wh-", AO7))</f>
        <v>1</v>
      </c>
      <c r="B457" s="88" t="s">
        <v>740</v>
      </c>
      <c r="C457" s="69"/>
      <c r="D457" s="69"/>
      <c r="E457" s="70"/>
      <c r="F457" s="69"/>
      <c r="G457" s="69"/>
      <c r="H457" s="120"/>
      <c r="I457" s="71"/>
      <c r="J457" s="69"/>
      <c r="K457" s="102"/>
      <c r="L457" s="73"/>
      <c r="M457" s="69"/>
      <c r="N457" s="69"/>
      <c r="O457" s="72"/>
      <c r="P457" s="17"/>
      <c r="Q457" s="17"/>
      <c r="R457" s="68" t="s">
        <v>4</v>
      </c>
      <c r="S457" s="68"/>
      <c r="T457" s="83" t="s">
        <v>5</v>
      </c>
      <c r="U457" s="84"/>
      <c r="V457" s="105" t="s">
        <v>6</v>
      </c>
      <c r="W457" s="48"/>
      <c r="X457" s="15"/>
      <c r="Y457" s="54" t="s">
        <v>7</v>
      </c>
      <c r="Z457" s="16"/>
      <c r="AA457" s="16"/>
      <c r="AB457" s="16"/>
      <c r="AC457" s="16"/>
      <c r="AD457" s="145"/>
      <c r="AE457" s="145"/>
      <c r="AF457" s="52" t="s">
        <v>8</v>
      </c>
      <c r="AG457" s="52"/>
      <c r="AH457" s="52" t="s">
        <v>9</v>
      </c>
      <c r="AI457" s="53"/>
      <c r="AJ457" s="146"/>
      <c r="AK457" s="95" t="s">
        <v>10</v>
      </c>
      <c r="AL457" s="95"/>
      <c r="AM457" s="95"/>
      <c r="AN457" s="94"/>
      <c r="AO457" s="121"/>
      <c r="AP457" s="121"/>
      <c r="AQ457" s="114"/>
      <c r="AR457" s="49" t="s">
        <v>11</v>
      </c>
      <c r="AS457" s="50"/>
      <c r="AT457" s="51" t="s">
        <v>12</v>
      </c>
      <c r="AU457" s="51"/>
      <c r="AV457" s="146"/>
      <c r="AW457" s="146"/>
      <c r="AX457" s="51" t="s">
        <v>13</v>
      </c>
      <c r="AY457" s="51"/>
      <c r="AZ457" s="57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78"/>
      <c r="B458" s="179" t="s">
        <v>14</v>
      </c>
      <c r="C458" s="180" t="s">
        <v>15</v>
      </c>
      <c r="D458" s="181" t="s">
        <v>16</v>
      </c>
      <c r="E458" s="182" t="s">
        <v>17</v>
      </c>
      <c r="F458" s="180" t="s">
        <v>18</v>
      </c>
      <c r="G458" s="180" t="s">
        <v>19</v>
      </c>
      <c r="H458" s="183" t="s">
        <v>20</v>
      </c>
      <c r="I458" s="184" t="s">
        <v>21</v>
      </c>
      <c r="J458" s="181" t="s">
        <v>22</v>
      </c>
      <c r="K458" s="185" t="s">
        <v>23</v>
      </c>
      <c r="L458" s="184" t="s">
        <v>24</v>
      </c>
      <c r="M458" s="181" t="s">
        <v>25</v>
      </c>
      <c r="N458" s="182" t="s">
        <v>26</v>
      </c>
      <c r="O458" s="180" t="s">
        <v>27</v>
      </c>
      <c r="P458" s="181" t="s">
        <v>28</v>
      </c>
      <c r="Q458" s="182" t="s">
        <v>29</v>
      </c>
      <c r="R458" s="180" t="s">
        <v>30</v>
      </c>
      <c r="S458" s="182" t="s">
        <v>14</v>
      </c>
      <c r="T458" s="186" t="s">
        <v>22</v>
      </c>
      <c r="U458" s="187" t="s">
        <v>31</v>
      </c>
      <c r="V458" s="188" t="s">
        <v>14</v>
      </c>
      <c r="W458" s="180" t="s">
        <v>32</v>
      </c>
      <c r="X458" s="189" t="s">
        <v>33</v>
      </c>
      <c r="Y458" s="181" t="s">
        <v>34</v>
      </c>
      <c r="Z458" s="181">
        <v>1</v>
      </c>
      <c r="AA458" s="181">
        <v>2</v>
      </c>
      <c r="AB458" s="181">
        <v>3</v>
      </c>
      <c r="AC458" s="181">
        <v>4</v>
      </c>
      <c r="AD458" s="181">
        <v>5</v>
      </c>
      <c r="AE458" s="181" t="s">
        <v>35</v>
      </c>
      <c r="AF458" s="181" t="s">
        <v>36</v>
      </c>
      <c r="AG458" s="181" t="s">
        <v>37</v>
      </c>
      <c r="AH458" s="181" t="s">
        <v>38</v>
      </c>
      <c r="AI458" s="190" t="s">
        <v>37</v>
      </c>
      <c r="AJ458" s="191" t="s">
        <v>39</v>
      </c>
      <c r="AK458" s="191" t="s">
        <v>40</v>
      </c>
      <c r="AL458" s="191" t="s">
        <v>23</v>
      </c>
      <c r="AM458" s="191" t="s">
        <v>31</v>
      </c>
      <c r="AN458" s="192" t="s">
        <v>41</v>
      </c>
      <c r="AO458" s="193"/>
      <c r="AP458" s="193"/>
      <c r="AQ458" s="194"/>
      <c r="AR458" s="195" t="s">
        <v>22</v>
      </c>
      <c r="AS458" s="181" t="s">
        <v>42</v>
      </c>
      <c r="AT458" s="181" t="s">
        <v>43</v>
      </c>
      <c r="AU458" s="181" t="s">
        <v>44</v>
      </c>
      <c r="AV458" s="196" t="s">
        <v>45</v>
      </c>
      <c r="AW458" s="180" t="s">
        <v>42</v>
      </c>
      <c r="AX458" s="181" t="s">
        <v>43</v>
      </c>
      <c r="AY458" s="181" t="s">
        <v>44</v>
      </c>
      <c r="AZ458" s="182" t="s">
        <v>45</v>
      </c>
      <c r="BA458" s="205"/>
      <c r="BB458" s="206"/>
      <c r="BC458" s="206"/>
      <c r="BD458" s="206"/>
      <c r="BE458" s="206"/>
      <c r="BF458" s="206"/>
      <c r="BG458" s="206"/>
      <c r="BH458" s="206"/>
      <c r="BI458" s="206"/>
      <c r="BJ458" s="206"/>
      <c r="BK458" s="206"/>
      <c r="BL458" s="206"/>
      <c r="BM458" s="206"/>
      <c r="BN458" s="206"/>
      <c r="BO458" s="206"/>
      <c r="BP458" s="206"/>
      <c r="BQ458" s="206"/>
      <c r="BR458" s="206"/>
      <c r="BS458" s="206"/>
      <c r="BT458" s="206"/>
      <c r="BU458" s="206"/>
      <c r="BV458" s="206"/>
      <c r="BW458" s="206"/>
      <c r="BX458" s="206"/>
      <c r="BY458" s="206"/>
    </row>
    <row r="459" spans="1:77" ht="12" customHeight="1" x14ac:dyDescent="0.25">
      <c r="A459" s="147">
        <v>1</v>
      </c>
      <c r="B459" s="148">
        <v>1</v>
      </c>
      <c r="C459" s="149">
        <v>7</v>
      </c>
      <c r="D459" s="150">
        <v>8</v>
      </c>
      <c r="E459" s="151">
        <v>15</v>
      </c>
      <c r="F459" s="149">
        <v>4</v>
      </c>
      <c r="G459" s="149"/>
      <c r="H459" s="149">
        <v>0</v>
      </c>
      <c r="I459" s="152" t="s">
        <v>741</v>
      </c>
      <c r="J459" s="153" t="s">
        <v>742</v>
      </c>
      <c r="K459" s="154">
        <v>12</v>
      </c>
      <c r="L459" s="155" t="s">
        <v>424</v>
      </c>
      <c r="M459" s="150" t="s">
        <v>602</v>
      </c>
      <c r="N459" s="156" t="s">
        <v>603</v>
      </c>
      <c r="O459" s="157">
        <v>118</v>
      </c>
      <c r="P459" s="158">
        <v>66</v>
      </c>
      <c r="Q459" s="159">
        <v>128</v>
      </c>
      <c r="R459" s="160">
        <v>-17.9607849121094</v>
      </c>
      <c r="S459" s="161">
        <v>14</v>
      </c>
      <c r="T459" s="162">
        <v>10</v>
      </c>
      <c r="U459" s="163"/>
      <c r="V459" s="164"/>
      <c r="W459" s="157">
        <v>118</v>
      </c>
      <c r="X459" s="150"/>
      <c r="Y459" s="150" t="s">
        <v>743</v>
      </c>
      <c r="Z459" s="158">
        <v>124</v>
      </c>
      <c r="AA459" s="158">
        <v>120</v>
      </c>
      <c r="AB459" s="158">
        <v>122</v>
      </c>
      <c r="AC459" s="158">
        <v>107</v>
      </c>
      <c r="AD459" s="158">
        <v>107</v>
      </c>
      <c r="AE459" s="165">
        <v>111</v>
      </c>
      <c r="AF459" s="166">
        <v>116</v>
      </c>
      <c r="AG459" s="167">
        <v>116</v>
      </c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2</v>
      </c>
      <c r="C460" s="149">
        <v>7</v>
      </c>
      <c r="D460" s="150">
        <v>7</v>
      </c>
      <c r="E460" s="151">
        <v>14</v>
      </c>
      <c r="F460" s="149">
        <v>9</v>
      </c>
      <c r="G460" s="149"/>
      <c r="H460" s="149">
        <v>0</v>
      </c>
      <c r="I460" s="152" t="s">
        <v>744</v>
      </c>
      <c r="J460" s="153" t="s">
        <v>745</v>
      </c>
      <c r="K460" s="154">
        <v>12</v>
      </c>
      <c r="L460" s="155" t="s">
        <v>108</v>
      </c>
      <c r="M460" s="150" t="s">
        <v>746</v>
      </c>
      <c r="N460" s="156" t="s">
        <v>620</v>
      </c>
      <c r="O460" s="157">
        <v>111</v>
      </c>
      <c r="P460" s="158">
        <v>120</v>
      </c>
      <c r="Q460" s="159">
        <v>142</v>
      </c>
      <c r="R460" s="160">
        <v>43.039215087890597</v>
      </c>
      <c r="S460" s="161">
        <v>1</v>
      </c>
      <c r="T460" s="162">
        <v>10</v>
      </c>
      <c r="U460" s="163">
        <v>50</v>
      </c>
      <c r="V460" s="164"/>
      <c r="W460" s="157">
        <v>111</v>
      </c>
      <c r="X460" s="150"/>
      <c r="Y460" s="150" t="s">
        <v>747</v>
      </c>
      <c r="Z460" s="158">
        <v>115</v>
      </c>
      <c r="AA460" s="158">
        <v>114</v>
      </c>
      <c r="AB460" s="158">
        <v>112</v>
      </c>
      <c r="AC460" s="158">
        <v>112</v>
      </c>
      <c r="AD460" s="158">
        <v>110</v>
      </c>
      <c r="AE460" s="165">
        <v>111</v>
      </c>
      <c r="AF460" s="166">
        <v>109</v>
      </c>
      <c r="AG460" s="167">
        <v>109</v>
      </c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2</v>
      </c>
      <c r="C461" s="149">
        <v>7</v>
      </c>
      <c r="D461" s="150">
        <v>7</v>
      </c>
      <c r="E461" s="151">
        <v>14</v>
      </c>
      <c r="F461" s="149">
        <v>1</v>
      </c>
      <c r="G461" s="149"/>
      <c r="H461" s="149">
        <v>0</v>
      </c>
      <c r="I461" s="152" t="s">
        <v>748</v>
      </c>
      <c r="J461" s="153" t="s">
        <v>749</v>
      </c>
      <c r="K461" s="154">
        <v>9</v>
      </c>
      <c r="L461" s="155" t="s">
        <v>48</v>
      </c>
      <c r="M461" s="150" t="s">
        <v>750</v>
      </c>
      <c r="N461" s="156" t="s">
        <v>751</v>
      </c>
      <c r="O461" s="157">
        <v>125</v>
      </c>
      <c r="P461" s="158">
        <v>90</v>
      </c>
      <c r="Q461" s="159">
        <v>130</v>
      </c>
      <c r="R461" s="160">
        <v>15.0392150878906</v>
      </c>
      <c r="S461" s="161">
        <v>7</v>
      </c>
      <c r="T461" s="162">
        <v>11</v>
      </c>
      <c r="U461" s="163"/>
      <c r="V461" s="164"/>
      <c r="W461" s="157">
        <v>125</v>
      </c>
      <c r="X461" s="150"/>
      <c r="Y461" s="150" t="s">
        <v>752</v>
      </c>
      <c r="Z461" s="158">
        <v>117</v>
      </c>
      <c r="AA461" s="158">
        <v>117</v>
      </c>
      <c r="AB461" s="158">
        <v>123</v>
      </c>
      <c r="AC461" s="158">
        <v>121</v>
      </c>
      <c r="AD461" s="158">
        <v>121</v>
      </c>
      <c r="AE461" s="165">
        <v>122</v>
      </c>
      <c r="AF461" s="166">
        <v>99</v>
      </c>
      <c r="AG461" s="167">
        <v>99</v>
      </c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4</v>
      </c>
      <c r="C462" s="149">
        <v>7</v>
      </c>
      <c r="D462" s="150">
        <v>6</v>
      </c>
      <c r="E462" s="151">
        <v>13</v>
      </c>
      <c r="F462" s="149">
        <v>11</v>
      </c>
      <c r="G462" s="149"/>
      <c r="H462" s="149">
        <v>0</v>
      </c>
      <c r="I462" s="152" t="s">
        <v>753</v>
      </c>
      <c r="J462" s="153" t="s">
        <v>754</v>
      </c>
      <c r="K462" s="154">
        <v>11</v>
      </c>
      <c r="L462" s="155" t="s">
        <v>203</v>
      </c>
      <c r="M462" s="150" t="s">
        <v>755</v>
      </c>
      <c r="N462" s="156" t="s">
        <v>756</v>
      </c>
      <c r="O462" s="157">
        <v>110</v>
      </c>
      <c r="P462" s="158" t="s">
        <v>59</v>
      </c>
      <c r="Q462" s="159">
        <v>124</v>
      </c>
      <c r="R462" s="160">
        <v>0.70591508789061697</v>
      </c>
      <c r="S462" s="161">
        <v>10</v>
      </c>
      <c r="T462" s="162">
        <v>15</v>
      </c>
      <c r="U462" s="163"/>
      <c r="V462" s="164"/>
      <c r="W462" s="157">
        <v>110</v>
      </c>
      <c r="X462" s="150"/>
      <c r="Y462" s="150" t="s">
        <v>757</v>
      </c>
      <c r="Z462" s="158">
        <v>123</v>
      </c>
      <c r="AA462" s="158">
        <v>122</v>
      </c>
      <c r="AB462" s="158">
        <v>120</v>
      </c>
      <c r="AC462" s="158">
        <v>123</v>
      </c>
      <c r="AD462" s="158">
        <v>111</v>
      </c>
      <c r="AE462" s="165">
        <v>122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5</v>
      </c>
      <c r="C463" s="149">
        <v>4</v>
      </c>
      <c r="D463" s="150">
        <v>8</v>
      </c>
      <c r="E463" s="151">
        <v>12</v>
      </c>
      <c r="F463" s="149">
        <v>13</v>
      </c>
      <c r="G463" s="149"/>
      <c r="H463" s="149">
        <v>0</v>
      </c>
      <c r="I463" s="152" t="s">
        <v>758</v>
      </c>
      <c r="J463" s="153" t="s">
        <v>759</v>
      </c>
      <c r="K463" s="154">
        <v>10</v>
      </c>
      <c r="L463" s="155" t="s">
        <v>353</v>
      </c>
      <c r="M463" s="150" t="s">
        <v>372</v>
      </c>
      <c r="N463" s="156" t="s">
        <v>635</v>
      </c>
      <c r="O463" s="157">
        <v>109</v>
      </c>
      <c r="P463" s="158">
        <v>88</v>
      </c>
      <c r="Q463" s="159">
        <v>126</v>
      </c>
      <c r="R463" s="160">
        <v>-6.9607849121093803</v>
      </c>
      <c r="S463" s="161">
        <v>12</v>
      </c>
      <c r="T463" s="162">
        <v>28</v>
      </c>
      <c r="U463" s="163">
        <v>31</v>
      </c>
      <c r="V463" s="164"/>
      <c r="W463" s="157">
        <v>109</v>
      </c>
      <c r="X463" s="150"/>
      <c r="Y463" s="150" t="s">
        <v>760</v>
      </c>
      <c r="Z463" s="158">
        <v>127</v>
      </c>
      <c r="AA463" s="158">
        <v>118</v>
      </c>
      <c r="AB463" s="158">
        <v>118</v>
      </c>
      <c r="AC463" s="158">
        <v>117</v>
      </c>
      <c r="AD463" s="158">
        <v>115</v>
      </c>
      <c r="AE463" s="165">
        <v>112</v>
      </c>
      <c r="AF463" s="166">
        <v>119</v>
      </c>
      <c r="AG463" s="167">
        <v>119</v>
      </c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5</v>
      </c>
      <c r="C464" s="149">
        <v>5</v>
      </c>
      <c r="D464" s="150">
        <v>7</v>
      </c>
      <c r="E464" s="151">
        <v>12</v>
      </c>
      <c r="F464" s="149">
        <v>2</v>
      </c>
      <c r="G464" s="149"/>
      <c r="H464" s="149">
        <v>0</v>
      </c>
      <c r="I464" s="152" t="s">
        <v>761</v>
      </c>
      <c r="J464" s="153" t="s">
        <v>762</v>
      </c>
      <c r="K464" s="154">
        <v>6</v>
      </c>
      <c r="L464" s="155" t="s">
        <v>330</v>
      </c>
      <c r="M464" s="150" t="s">
        <v>763</v>
      </c>
      <c r="N464" s="156" t="s">
        <v>658</v>
      </c>
      <c r="O464" s="157">
        <v>123</v>
      </c>
      <c r="P464" s="158">
        <v>90</v>
      </c>
      <c r="Q464" s="159">
        <v>136</v>
      </c>
      <c r="R464" s="160">
        <v>19.0392150878906</v>
      </c>
      <c r="S464" s="161">
        <v>6</v>
      </c>
      <c r="T464" s="162">
        <v>10</v>
      </c>
      <c r="U464" s="163"/>
      <c r="V464" s="164"/>
      <c r="W464" s="157">
        <v>123</v>
      </c>
      <c r="X464" s="150"/>
      <c r="Y464" s="150" t="s">
        <v>764</v>
      </c>
      <c r="Z464" s="158">
        <v>110</v>
      </c>
      <c r="AA464" s="158">
        <v>112</v>
      </c>
      <c r="AB464" s="158">
        <v>112</v>
      </c>
      <c r="AC464" s="158">
        <v>112</v>
      </c>
      <c r="AD464" s="158">
        <v>111</v>
      </c>
      <c r="AE464" s="165">
        <v>111</v>
      </c>
      <c r="AF464" s="166">
        <v>111</v>
      </c>
      <c r="AG464" s="167">
        <v>111</v>
      </c>
      <c r="AH464" s="166">
        <v>111</v>
      </c>
      <c r="AI464" s="168">
        <v>111</v>
      </c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7</v>
      </c>
      <c r="C465" s="149">
        <v>5</v>
      </c>
      <c r="D465" s="150">
        <v>6</v>
      </c>
      <c r="E465" s="151">
        <v>11</v>
      </c>
      <c r="F465" s="149">
        <v>18</v>
      </c>
      <c r="G465" s="149"/>
      <c r="H465" s="149">
        <v>0</v>
      </c>
      <c r="I465" s="152" t="s">
        <v>765</v>
      </c>
      <c r="J465" s="153" t="s">
        <v>766</v>
      </c>
      <c r="K465" s="154">
        <v>7</v>
      </c>
      <c r="L465" s="155" t="s">
        <v>767</v>
      </c>
      <c r="M465" s="150" t="s">
        <v>768</v>
      </c>
      <c r="N465" s="156" t="s">
        <v>769</v>
      </c>
      <c r="O465" s="157">
        <v>95</v>
      </c>
      <c r="P465" s="158">
        <v>101</v>
      </c>
      <c r="Q465" s="159">
        <v>131</v>
      </c>
      <c r="R465" s="160">
        <v>-2.9607849121093799</v>
      </c>
      <c r="S465" s="161">
        <v>11</v>
      </c>
      <c r="T465" s="162">
        <v>15</v>
      </c>
      <c r="U465" s="163"/>
      <c r="V465" s="164"/>
      <c r="W465" s="157">
        <v>95</v>
      </c>
      <c r="X465" s="150">
        <v>-7</v>
      </c>
      <c r="Y465" s="150" t="s">
        <v>770</v>
      </c>
      <c r="Z465" s="158">
        <v>81</v>
      </c>
      <c r="AA465" s="158">
        <v>80</v>
      </c>
      <c r="AB465" s="158">
        <v>80</v>
      </c>
      <c r="AC465" s="158">
        <v>87</v>
      </c>
      <c r="AD465" s="158">
        <v>87</v>
      </c>
      <c r="AE465" s="165">
        <v>87</v>
      </c>
      <c r="AF465" s="166">
        <v>80</v>
      </c>
      <c r="AG465" s="167">
        <v>80</v>
      </c>
      <c r="AH465" s="166">
        <v>80</v>
      </c>
      <c r="AI465" s="168">
        <v>80</v>
      </c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8</v>
      </c>
      <c r="C466" s="149">
        <v>3</v>
      </c>
      <c r="D466" s="150">
        <v>7</v>
      </c>
      <c r="E466" s="151">
        <v>10</v>
      </c>
      <c r="F466" s="149">
        <v>17</v>
      </c>
      <c r="G466" s="149"/>
      <c r="H466" s="149">
        <v>0</v>
      </c>
      <c r="I466" s="152" t="s">
        <v>771</v>
      </c>
      <c r="J466" s="153" t="s">
        <v>772</v>
      </c>
      <c r="K466" s="154">
        <v>6</v>
      </c>
      <c r="L466" s="155" t="s">
        <v>773</v>
      </c>
      <c r="M466" s="150" t="s">
        <v>560</v>
      </c>
      <c r="N466" s="156" t="s">
        <v>650</v>
      </c>
      <c r="O466" s="157">
        <v>97</v>
      </c>
      <c r="P466" s="158">
        <v>88</v>
      </c>
      <c r="Q466" s="159">
        <v>135</v>
      </c>
      <c r="R466" s="160">
        <v>-9.9607849121093803</v>
      </c>
      <c r="S466" s="161">
        <v>13</v>
      </c>
      <c r="T466" s="162">
        <v>25</v>
      </c>
      <c r="U466" s="163">
        <v>40</v>
      </c>
      <c r="V466" s="164"/>
      <c r="W466" s="157">
        <v>97</v>
      </c>
      <c r="X466" s="150"/>
      <c r="Y466" s="150" t="s">
        <v>774</v>
      </c>
      <c r="Z466" s="158" t="s">
        <v>59</v>
      </c>
      <c r="AA466" s="158" t="s">
        <v>59</v>
      </c>
      <c r="AB466" s="158">
        <v>104</v>
      </c>
      <c r="AC466" s="158">
        <v>103</v>
      </c>
      <c r="AD466" s="158">
        <v>106</v>
      </c>
      <c r="AE466" s="165">
        <v>99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8</v>
      </c>
      <c r="C467" s="149">
        <v>4</v>
      </c>
      <c r="D467" s="150">
        <v>6</v>
      </c>
      <c r="E467" s="151">
        <v>10</v>
      </c>
      <c r="F467" s="149">
        <v>8</v>
      </c>
      <c r="G467" s="149"/>
      <c r="H467" s="149">
        <v>0</v>
      </c>
      <c r="I467" s="152" t="s">
        <v>775</v>
      </c>
      <c r="J467" s="153" t="s">
        <v>776</v>
      </c>
      <c r="K467" s="154">
        <v>10</v>
      </c>
      <c r="L467" s="155" t="s">
        <v>108</v>
      </c>
      <c r="M467" s="150" t="s">
        <v>372</v>
      </c>
      <c r="N467" s="156" t="s">
        <v>570</v>
      </c>
      <c r="O467" s="157">
        <v>111</v>
      </c>
      <c r="P467" s="158">
        <v>117</v>
      </c>
      <c r="Q467" s="159">
        <v>135</v>
      </c>
      <c r="R467" s="160">
        <v>33.039215087890597</v>
      </c>
      <c r="S467" s="161">
        <v>2</v>
      </c>
      <c r="T467" s="162">
        <v>19</v>
      </c>
      <c r="U467" s="163">
        <v>31</v>
      </c>
      <c r="V467" s="164"/>
      <c r="W467" s="157">
        <v>111</v>
      </c>
      <c r="X467" s="150"/>
      <c r="Y467" s="150" t="s">
        <v>777</v>
      </c>
      <c r="Z467" s="158">
        <v>109</v>
      </c>
      <c r="AA467" s="158">
        <v>108</v>
      </c>
      <c r="AB467" s="158">
        <v>107</v>
      </c>
      <c r="AC467" s="158">
        <v>110</v>
      </c>
      <c r="AD467" s="158">
        <v>112</v>
      </c>
      <c r="AE467" s="165">
        <v>111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8</v>
      </c>
      <c r="C468" s="149">
        <v>4</v>
      </c>
      <c r="D468" s="150">
        <v>6</v>
      </c>
      <c r="E468" s="151">
        <v>10</v>
      </c>
      <c r="F468" s="149">
        <v>10</v>
      </c>
      <c r="G468" s="149"/>
      <c r="H468" s="149">
        <v>0</v>
      </c>
      <c r="I468" s="152" t="s">
        <v>778</v>
      </c>
      <c r="J468" s="153" t="s">
        <v>779</v>
      </c>
      <c r="K468" s="154">
        <v>10</v>
      </c>
      <c r="L468" s="155" t="s">
        <v>203</v>
      </c>
      <c r="M468" s="150" t="s">
        <v>780</v>
      </c>
      <c r="N468" s="156" t="s">
        <v>694</v>
      </c>
      <c r="O468" s="157">
        <v>110</v>
      </c>
      <c r="P468" s="158">
        <v>115</v>
      </c>
      <c r="Q468" s="159">
        <v>133</v>
      </c>
      <c r="R468" s="160">
        <v>28.0392150878906</v>
      </c>
      <c r="S468" s="161">
        <v>4</v>
      </c>
      <c r="T468" s="162">
        <v>15</v>
      </c>
      <c r="U468" s="163">
        <v>100</v>
      </c>
      <c r="V468" s="164"/>
      <c r="W468" s="157">
        <v>110</v>
      </c>
      <c r="X468" s="150"/>
      <c r="Y468" s="150" t="s">
        <v>781</v>
      </c>
      <c r="Z468" s="158" t="s">
        <v>59</v>
      </c>
      <c r="AA468" s="158" t="s">
        <v>59</v>
      </c>
      <c r="AB468" s="158" t="s">
        <v>59</v>
      </c>
      <c r="AC468" s="158">
        <v>105</v>
      </c>
      <c r="AD468" s="158">
        <v>105</v>
      </c>
      <c r="AE468" s="165">
        <v>108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11</v>
      </c>
      <c r="C469" s="149">
        <v>3</v>
      </c>
      <c r="D469" s="150">
        <v>6</v>
      </c>
      <c r="E469" s="151">
        <v>9</v>
      </c>
      <c r="F469" s="149">
        <v>15</v>
      </c>
      <c r="G469" s="149"/>
      <c r="H469" s="149">
        <v>0</v>
      </c>
      <c r="I469" s="152" t="s">
        <v>782</v>
      </c>
      <c r="J469" s="153" t="s">
        <v>783</v>
      </c>
      <c r="K469" s="154">
        <v>9</v>
      </c>
      <c r="L469" s="155" t="s">
        <v>349</v>
      </c>
      <c r="M469" s="150" t="s">
        <v>784</v>
      </c>
      <c r="N469" s="156" t="s">
        <v>677</v>
      </c>
      <c r="O469" s="157">
        <v>106</v>
      </c>
      <c r="P469" s="158" t="s">
        <v>59</v>
      </c>
      <c r="Q469" s="159">
        <v>54</v>
      </c>
      <c r="R469" s="160">
        <v>-73.294084912109398</v>
      </c>
      <c r="S469" s="161">
        <v>17</v>
      </c>
      <c r="T469" s="162">
        <v>27</v>
      </c>
      <c r="U469" s="163"/>
      <c r="V469" s="164"/>
      <c r="W469" s="157">
        <v>106</v>
      </c>
      <c r="X469" s="150"/>
      <c r="Y469" s="150" t="s">
        <v>785</v>
      </c>
      <c r="Z469" s="158">
        <v>109</v>
      </c>
      <c r="AA469" s="158">
        <v>116</v>
      </c>
      <c r="AB469" s="158" t="s">
        <v>59</v>
      </c>
      <c r="AC469" s="158">
        <v>113</v>
      </c>
      <c r="AD469" s="158">
        <v>111</v>
      </c>
      <c r="AE469" s="165">
        <v>109</v>
      </c>
      <c r="AF469" s="166">
        <v>94</v>
      </c>
      <c r="AG469" s="167">
        <v>88</v>
      </c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11</v>
      </c>
      <c r="C470" s="149">
        <v>4</v>
      </c>
      <c r="D470" s="150">
        <v>5</v>
      </c>
      <c r="E470" s="151">
        <v>9</v>
      </c>
      <c r="F470" s="149">
        <v>5</v>
      </c>
      <c r="G470" s="149"/>
      <c r="H470" s="149">
        <v>0</v>
      </c>
      <c r="I470" s="152" t="s">
        <v>786</v>
      </c>
      <c r="J470" s="153" t="s">
        <v>787</v>
      </c>
      <c r="K470" s="154">
        <v>9</v>
      </c>
      <c r="L470" s="155" t="s">
        <v>376</v>
      </c>
      <c r="M470" s="150" t="s">
        <v>788</v>
      </c>
      <c r="N470" s="156" t="s">
        <v>579</v>
      </c>
      <c r="O470" s="157">
        <v>115</v>
      </c>
      <c r="P470" s="158" t="s">
        <v>59</v>
      </c>
      <c r="Q470" s="159">
        <v>78</v>
      </c>
      <c r="R470" s="160">
        <v>-40.294084912109398</v>
      </c>
      <c r="S470" s="161">
        <v>15</v>
      </c>
      <c r="T470" s="162">
        <v>27</v>
      </c>
      <c r="U470" s="163"/>
      <c r="V470" s="164"/>
      <c r="W470" s="157">
        <v>115</v>
      </c>
      <c r="X470" s="150"/>
      <c r="Y470" s="150" t="s">
        <v>789</v>
      </c>
      <c r="Z470" s="158">
        <v>129</v>
      </c>
      <c r="AA470" s="158">
        <v>129</v>
      </c>
      <c r="AB470" s="158">
        <v>129</v>
      </c>
      <c r="AC470" s="158">
        <v>128</v>
      </c>
      <c r="AD470" s="158">
        <v>126</v>
      </c>
      <c r="AE470" s="165">
        <v>116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13</v>
      </c>
      <c r="C471" s="149">
        <v>6</v>
      </c>
      <c r="D471" s="150">
        <v>2</v>
      </c>
      <c r="E471" s="151">
        <v>8</v>
      </c>
      <c r="F471" s="149">
        <v>3</v>
      </c>
      <c r="G471" s="149"/>
      <c r="H471" s="149">
        <v>0</v>
      </c>
      <c r="I471" s="152" t="s">
        <v>790</v>
      </c>
      <c r="J471" s="153" t="s">
        <v>791</v>
      </c>
      <c r="K471" s="154">
        <v>9</v>
      </c>
      <c r="L471" s="155" t="s">
        <v>96</v>
      </c>
      <c r="M471" s="150" t="s">
        <v>703</v>
      </c>
      <c r="N471" s="156" t="s">
        <v>566</v>
      </c>
      <c r="O471" s="157">
        <v>120</v>
      </c>
      <c r="P471" s="158" t="s">
        <v>59</v>
      </c>
      <c r="Q471" s="159">
        <v>144</v>
      </c>
      <c r="R471" s="160">
        <v>30.705915087890599</v>
      </c>
      <c r="S471" s="161">
        <v>3</v>
      </c>
      <c r="T471" s="162">
        <v>15</v>
      </c>
      <c r="U471" s="163"/>
      <c r="V471" s="164"/>
      <c r="W471" s="157">
        <v>120</v>
      </c>
      <c r="X471" s="150"/>
      <c r="Y471" s="150" t="s">
        <v>792</v>
      </c>
      <c r="Z471" s="158" t="s">
        <v>59</v>
      </c>
      <c r="AA471" s="158">
        <v>130</v>
      </c>
      <c r="AB471" s="158">
        <v>130</v>
      </c>
      <c r="AC471" s="158">
        <v>130</v>
      </c>
      <c r="AD471" s="158">
        <v>150</v>
      </c>
      <c r="AE471" s="165">
        <v>147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13</v>
      </c>
      <c r="C472" s="149">
        <v>2</v>
      </c>
      <c r="D472" s="150">
        <v>6</v>
      </c>
      <c r="E472" s="151">
        <v>8</v>
      </c>
      <c r="F472" s="149">
        <v>6</v>
      </c>
      <c r="G472" s="149"/>
      <c r="H472" s="149">
        <v>0</v>
      </c>
      <c r="I472" s="152" t="s">
        <v>793</v>
      </c>
      <c r="J472" s="153" t="s">
        <v>794</v>
      </c>
      <c r="K472" s="154">
        <v>5</v>
      </c>
      <c r="L472" s="155" t="s">
        <v>74</v>
      </c>
      <c r="M472" s="150" t="s">
        <v>795</v>
      </c>
      <c r="N472" s="156" t="s">
        <v>796</v>
      </c>
      <c r="O472" s="157">
        <v>112</v>
      </c>
      <c r="P472" s="158">
        <v>88</v>
      </c>
      <c r="Q472" s="159">
        <v>139</v>
      </c>
      <c r="R472" s="160">
        <v>9.0392150878906197</v>
      </c>
      <c r="S472" s="161">
        <v>9</v>
      </c>
      <c r="T472" s="162">
        <v>23</v>
      </c>
      <c r="U472" s="163"/>
      <c r="V472" s="164"/>
      <c r="W472" s="157">
        <v>112</v>
      </c>
      <c r="X472" s="150"/>
      <c r="Y472" s="150" t="s">
        <v>797</v>
      </c>
      <c r="Z472" s="158">
        <v>118</v>
      </c>
      <c r="AA472" s="158">
        <v>117</v>
      </c>
      <c r="AB472" s="158">
        <v>117</v>
      </c>
      <c r="AC472" s="158">
        <v>116</v>
      </c>
      <c r="AD472" s="158">
        <v>115</v>
      </c>
      <c r="AE472" s="165">
        <v>113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15</v>
      </c>
      <c r="C473" s="149">
        <v>3</v>
      </c>
      <c r="D473" s="150">
        <v>4</v>
      </c>
      <c r="E473" s="151">
        <v>7</v>
      </c>
      <c r="F473" s="149">
        <v>12</v>
      </c>
      <c r="G473" s="149"/>
      <c r="H473" s="149">
        <v>0</v>
      </c>
      <c r="I473" s="152" t="s">
        <v>798</v>
      </c>
      <c r="J473" s="153" t="s">
        <v>799</v>
      </c>
      <c r="K473" s="154">
        <v>8</v>
      </c>
      <c r="L473" s="155" t="s">
        <v>353</v>
      </c>
      <c r="M473" s="150" t="s">
        <v>800</v>
      </c>
      <c r="N473" s="156" t="s">
        <v>801</v>
      </c>
      <c r="O473" s="157">
        <v>109</v>
      </c>
      <c r="P473" s="158">
        <v>105</v>
      </c>
      <c r="Q473" s="159">
        <v>140</v>
      </c>
      <c r="R473" s="160">
        <v>24.0392150878906</v>
      </c>
      <c r="S473" s="161">
        <v>5</v>
      </c>
      <c r="T473" s="162">
        <v>16</v>
      </c>
      <c r="U473" s="163">
        <v>50</v>
      </c>
      <c r="V473" s="164"/>
      <c r="W473" s="157">
        <v>109</v>
      </c>
      <c r="X473" s="150"/>
      <c r="Y473" s="150" t="s">
        <v>802</v>
      </c>
      <c r="Z473" s="158" t="s">
        <v>59</v>
      </c>
      <c r="AA473" s="158">
        <v>117</v>
      </c>
      <c r="AB473" s="158">
        <v>116</v>
      </c>
      <c r="AC473" s="158">
        <v>115</v>
      </c>
      <c r="AD473" s="158">
        <v>113</v>
      </c>
      <c r="AE473" s="165">
        <v>111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15</v>
      </c>
      <c r="C474" s="149">
        <v>5</v>
      </c>
      <c r="D474" s="150">
        <v>2</v>
      </c>
      <c r="E474" s="151">
        <v>7</v>
      </c>
      <c r="F474" s="149">
        <v>14</v>
      </c>
      <c r="G474" s="149"/>
      <c r="H474" s="149">
        <v>0</v>
      </c>
      <c r="I474" s="152" t="s">
        <v>803</v>
      </c>
      <c r="J474" s="153" t="s">
        <v>804</v>
      </c>
      <c r="K474" s="154">
        <v>9</v>
      </c>
      <c r="L474" s="155" t="s">
        <v>353</v>
      </c>
      <c r="M474" s="150" t="s">
        <v>805</v>
      </c>
      <c r="N474" s="156" t="s">
        <v>662</v>
      </c>
      <c r="O474" s="157">
        <v>109</v>
      </c>
      <c r="P474" s="158" t="s">
        <v>59</v>
      </c>
      <c r="Q474" s="159" t="s">
        <v>59</v>
      </c>
      <c r="R474" s="160"/>
      <c r="S474" s="161"/>
      <c r="T474" s="162">
        <v>13</v>
      </c>
      <c r="U474" s="163"/>
      <c r="V474" s="164"/>
      <c r="W474" s="157">
        <v>109</v>
      </c>
      <c r="X474" s="150"/>
      <c r="Y474" s="150" t="s">
        <v>806</v>
      </c>
      <c r="Z474" s="158">
        <v>106</v>
      </c>
      <c r="AA474" s="158">
        <v>102</v>
      </c>
      <c r="AB474" s="158">
        <v>106</v>
      </c>
      <c r="AC474" s="158">
        <v>108</v>
      </c>
      <c r="AD474" s="158">
        <v>115</v>
      </c>
      <c r="AE474" s="165">
        <v>115</v>
      </c>
      <c r="AF474" s="166">
        <v>108</v>
      </c>
      <c r="AG474" s="167">
        <v>102</v>
      </c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15</v>
      </c>
      <c r="C475" s="149">
        <v>3</v>
      </c>
      <c r="D475" s="150">
        <v>4</v>
      </c>
      <c r="E475" s="151">
        <v>7</v>
      </c>
      <c r="F475" s="149">
        <v>7</v>
      </c>
      <c r="G475" s="149"/>
      <c r="H475" s="149">
        <v>0</v>
      </c>
      <c r="I475" s="152" t="s">
        <v>807</v>
      </c>
      <c r="J475" s="153" t="s">
        <v>808</v>
      </c>
      <c r="K475" s="154">
        <v>10</v>
      </c>
      <c r="L475" s="155" t="s">
        <v>74</v>
      </c>
      <c r="M475" s="150" t="s">
        <v>311</v>
      </c>
      <c r="N475" s="156" t="s">
        <v>809</v>
      </c>
      <c r="O475" s="157">
        <v>112</v>
      </c>
      <c r="P475" s="158">
        <v>92</v>
      </c>
      <c r="Q475" s="159">
        <v>137</v>
      </c>
      <c r="R475" s="160">
        <v>11.0392150878906</v>
      </c>
      <c r="S475" s="161">
        <v>8</v>
      </c>
      <c r="T475" s="162">
        <v>17</v>
      </c>
      <c r="U475" s="163">
        <v>100</v>
      </c>
      <c r="V475" s="164"/>
      <c r="W475" s="157">
        <v>112</v>
      </c>
      <c r="X475" s="150"/>
      <c r="Y475" s="150" t="s">
        <v>810</v>
      </c>
      <c r="Z475" s="158">
        <v>111</v>
      </c>
      <c r="AA475" s="158">
        <v>110</v>
      </c>
      <c r="AB475" s="158">
        <v>108</v>
      </c>
      <c r="AC475" s="158">
        <v>112</v>
      </c>
      <c r="AD475" s="158" t="s">
        <v>59</v>
      </c>
      <c r="AE475" s="165" t="s">
        <v>59</v>
      </c>
      <c r="AF475" s="166">
        <v>108</v>
      </c>
      <c r="AG475" s="167">
        <v>108</v>
      </c>
      <c r="AH475" s="166">
        <v>108</v>
      </c>
      <c r="AI475" s="168">
        <v>108</v>
      </c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18</v>
      </c>
      <c r="C476" s="149">
        <v>0</v>
      </c>
      <c r="D476" s="150">
        <v>3</v>
      </c>
      <c r="E476" s="151">
        <v>3</v>
      </c>
      <c r="F476" s="149">
        <v>16</v>
      </c>
      <c r="G476" s="149"/>
      <c r="H476" s="149">
        <v>0</v>
      </c>
      <c r="I476" s="152" t="s">
        <v>811</v>
      </c>
      <c r="J476" s="153" t="s">
        <v>812</v>
      </c>
      <c r="K476" s="154">
        <v>6</v>
      </c>
      <c r="L476" s="155" t="s">
        <v>813</v>
      </c>
      <c r="M476" s="150" t="s">
        <v>415</v>
      </c>
      <c r="N476" s="156" t="s">
        <v>699</v>
      </c>
      <c r="O476" s="157">
        <v>102</v>
      </c>
      <c r="P476" s="158" t="s">
        <v>59</v>
      </c>
      <c r="Q476" s="159">
        <v>69</v>
      </c>
      <c r="R476" s="160">
        <v>-62.294084912109398</v>
      </c>
      <c r="S476" s="161">
        <v>16</v>
      </c>
      <c r="T476" s="162">
        <v>23</v>
      </c>
      <c r="U476" s="163">
        <v>14</v>
      </c>
      <c r="V476" s="164"/>
      <c r="W476" s="157">
        <v>102</v>
      </c>
      <c r="X476" s="150"/>
      <c r="Y476" s="150" t="s">
        <v>814</v>
      </c>
      <c r="Z476" s="158"/>
      <c r="AA476" s="158"/>
      <c r="AB476" s="158"/>
      <c r="AC476" s="158" t="s">
        <v>59</v>
      </c>
      <c r="AD476" s="158" t="s">
        <v>59</v>
      </c>
      <c r="AE476" s="165" t="s">
        <v>59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x14ac:dyDescent="0.25">
      <c r="A477" s="138"/>
      <c r="B477" s="138"/>
      <c r="C477" s="138"/>
      <c r="D477" s="138"/>
      <c r="E477" s="43"/>
      <c r="F477" s="138"/>
      <c r="G477" s="138"/>
      <c r="H477" s="139"/>
      <c r="I477" s="140"/>
      <c r="J477" s="138"/>
      <c r="K477" s="141"/>
      <c r="L477" s="142"/>
      <c r="M477" s="138"/>
      <c r="N477" s="138"/>
      <c r="O477" s="143"/>
      <c r="P477" s="143"/>
      <c r="Q477" s="143"/>
      <c r="R477" s="138"/>
      <c r="S477" s="138"/>
      <c r="T477" s="138"/>
      <c r="U477" s="138"/>
      <c r="V477" s="138"/>
      <c r="W477" s="138"/>
      <c r="X477" s="138"/>
      <c r="Y477" s="138"/>
      <c r="Z477" s="143"/>
      <c r="AA477" s="143"/>
      <c r="AB477" s="143"/>
      <c r="AC477" s="143"/>
      <c r="AD477" s="143"/>
      <c r="AE477" s="143"/>
      <c r="AF477" s="143"/>
      <c r="AG477" s="143"/>
      <c r="AH477" s="143"/>
      <c r="AI477" s="138"/>
      <c r="AJ477" s="138"/>
      <c r="AK477" s="138"/>
      <c r="AL477" s="138"/>
      <c r="AM477" s="138"/>
      <c r="AN477" s="138"/>
      <c r="AO477" s="144"/>
      <c r="AP477" s="144"/>
      <c r="AQ477" s="140"/>
      <c r="AR477" s="138"/>
      <c r="AS477" s="143"/>
      <c r="AT477" s="143"/>
      <c r="AU477" s="143"/>
      <c r="AV477" s="138"/>
      <c r="AW477" s="138"/>
      <c r="AX477" s="143"/>
      <c r="AY477" s="143"/>
      <c r="AZ477" s="138"/>
      <c r="BA477" s="198"/>
      <c r="BB477" s="198"/>
      <c r="BC477" s="198"/>
      <c r="BD477" s="198"/>
      <c r="BE477" s="198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5"/>
      <c r="B478" s="86" t="s">
        <v>1083</v>
      </c>
      <c r="C478" s="74"/>
      <c r="D478" s="74"/>
      <c r="E478" s="33"/>
      <c r="F478" s="74"/>
      <c r="G478" s="74"/>
      <c r="H478" s="118"/>
      <c r="I478" s="75"/>
      <c r="J478" s="74"/>
      <c r="K478" s="100"/>
      <c r="L478" s="77"/>
      <c r="M478" s="74"/>
      <c r="N478" s="74"/>
      <c r="O478" s="76"/>
      <c r="P478" s="16"/>
      <c r="Q478" s="16"/>
      <c r="R478" s="15"/>
      <c r="S478" s="15"/>
      <c r="T478" s="59"/>
      <c r="U478" s="61"/>
      <c r="V478" s="80"/>
      <c r="W478" s="44"/>
      <c r="X478" s="15"/>
      <c r="Y478" s="15"/>
      <c r="Z478" s="16"/>
      <c r="AA478" s="16"/>
      <c r="AB478" s="16"/>
      <c r="AC478" s="16"/>
      <c r="AD478" s="145"/>
      <c r="AE478" s="145"/>
      <c r="AF478" s="145"/>
      <c r="AG478" s="145"/>
      <c r="AH478" s="145"/>
      <c r="AI478" s="19"/>
      <c r="AJ478" s="146"/>
      <c r="AK478" s="146"/>
      <c r="AL478" s="146"/>
      <c r="AM478" s="146"/>
      <c r="AN478" s="146"/>
      <c r="AO478" s="119"/>
      <c r="AP478" s="119"/>
      <c r="AQ478" s="113"/>
      <c r="AR478" s="46"/>
      <c r="AS478" s="16"/>
      <c r="AT478" s="16"/>
      <c r="AU478" s="16"/>
      <c r="AV478" s="146"/>
      <c r="AW478" s="146"/>
      <c r="AX478" s="16"/>
      <c r="AY478" s="16"/>
      <c r="AZ478" s="56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5"/>
      <c r="B479" s="87" t="s">
        <v>1084</v>
      </c>
      <c r="C479" s="15"/>
      <c r="D479" s="15"/>
      <c r="E479" s="80"/>
      <c r="F479" s="15"/>
      <c r="G479" s="15"/>
      <c r="H479" s="139"/>
      <c r="I479" s="81"/>
      <c r="J479" s="15"/>
      <c r="K479" s="101"/>
      <c r="L479" s="82"/>
      <c r="M479" s="15"/>
      <c r="N479" s="15"/>
      <c r="O479" s="76"/>
      <c r="P479" s="16"/>
      <c r="Q479" s="16"/>
      <c r="R479" s="15"/>
      <c r="S479" s="15"/>
      <c r="T479" s="59"/>
      <c r="U479" s="61"/>
      <c r="V479" s="80"/>
      <c r="W479" s="44"/>
      <c r="X479" s="15"/>
      <c r="Y479" s="15"/>
      <c r="Z479" s="16"/>
      <c r="AA479" s="16"/>
      <c r="AB479" s="16"/>
      <c r="AC479" s="16"/>
      <c r="AD479" s="145"/>
      <c r="AE479" s="145"/>
      <c r="AF479" s="145"/>
      <c r="AG479" s="145"/>
      <c r="AH479" s="145"/>
      <c r="AI479" s="19"/>
      <c r="AJ479" s="146"/>
      <c r="AK479" s="146"/>
      <c r="AL479" s="146"/>
      <c r="AM479" s="146"/>
      <c r="AN479" s="146"/>
      <c r="AO479" s="119"/>
      <c r="AP479" s="119"/>
      <c r="AQ479" s="113"/>
      <c r="AR479" s="46"/>
      <c r="AS479" s="16"/>
      <c r="AT479" s="16"/>
      <c r="AU479" s="16"/>
      <c r="AV479" s="146"/>
      <c r="AW479" s="146"/>
      <c r="AX479" s="16"/>
      <c r="AY479" s="16"/>
      <c r="AZ479" s="56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ht="18" customHeight="1" x14ac:dyDescent="0.25">
      <c r="A480" s="15" t="b">
        <f>ISNUMBER(FIND("wh-", AO7))</f>
        <v>1</v>
      </c>
      <c r="B480" s="88" t="s">
        <v>1085</v>
      </c>
      <c r="C480" s="69"/>
      <c r="D480" s="69"/>
      <c r="E480" s="70"/>
      <c r="F480" s="69"/>
      <c r="G480" s="69"/>
      <c r="H480" s="120"/>
      <c r="I480" s="71"/>
      <c r="J480" s="69"/>
      <c r="K480" s="102"/>
      <c r="L480" s="73"/>
      <c r="M480" s="69"/>
      <c r="N480" s="69"/>
      <c r="O480" s="72"/>
      <c r="P480" s="17"/>
      <c r="Q480" s="17"/>
      <c r="R480" s="68" t="s">
        <v>4</v>
      </c>
      <c r="S480" s="68"/>
      <c r="T480" s="83" t="s">
        <v>5</v>
      </c>
      <c r="U480" s="84"/>
      <c r="V480" s="105" t="s">
        <v>6</v>
      </c>
      <c r="W480" s="48"/>
      <c r="X480" s="15"/>
      <c r="Y480" s="54" t="s">
        <v>7</v>
      </c>
      <c r="Z480" s="16"/>
      <c r="AA480" s="16"/>
      <c r="AB480" s="16"/>
      <c r="AC480" s="16"/>
      <c r="AD480" s="145"/>
      <c r="AE480" s="145"/>
      <c r="AF480" s="52" t="s">
        <v>8</v>
      </c>
      <c r="AG480" s="52"/>
      <c r="AH480" s="52" t="s">
        <v>9</v>
      </c>
      <c r="AI480" s="53"/>
      <c r="AJ480" s="146"/>
      <c r="AK480" s="95" t="s">
        <v>10</v>
      </c>
      <c r="AL480" s="95"/>
      <c r="AM480" s="95"/>
      <c r="AN480" s="94"/>
      <c r="AO480" s="121"/>
      <c r="AP480" s="121"/>
      <c r="AQ480" s="114"/>
      <c r="AR480" s="49" t="s">
        <v>11</v>
      </c>
      <c r="AS480" s="50"/>
      <c r="AT480" s="51" t="s">
        <v>12</v>
      </c>
      <c r="AU480" s="51"/>
      <c r="AV480" s="146"/>
      <c r="AW480" s="146"/>
      <c r="AX480" s="51" t="s">
        <v>13</v>
      </c>
      <c r="AY480" s="51"/>
      <c r="AZ480" s="57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78"/>
      <c r="B481" s="179" t="s">
        <v>14</v>
      </c>
      <c r="C481" s="180" t="s">
        <v>15</v>
      </c>
      <c r="D481" s="181" t="s">
        <v>16</v>
      </c>
      <c r="E481" s="182" t="s">
        <v>17</v>
      </c>
      <c r="F481" s="180" t="s">
        <v>18</v>
      </c>
      <c r="G481" s="180" t="s">
        <v>19</v>
      </c>
      <c r="H481" s="183" t="s">
        <v>20</v>
      </c>
      <c r="I481" s="184" t="s">
        <v>21</v>
      </c>
      <c r="J481" s="181" t="s">
        <v>22</v>
      </c>
      <c r="K481" s="185" t="s">
        <v>23</v>
      </c>
      <c r="L481" s="184" t="s">
        <v>24</v>
      </c>
      <c r="M481" s="181" t="s">
        <v>25</v>
      </c>
      <c r="N481" s="182" t="s">
        <v>26</v>
      </c>
      <c r="O481" s="180" t="s">
        <v>27</v>
      </c>
      <c r="P481" s="181" t="s">
        <v>28</v>
      </c>
      <c r="Q481" s="182" t="s">
        <v>29</v>
      </c>
      <c r="R481" s="180" t="s">
        <v>30</v>
      </c>
      <c r="S481" s="182" t="s">
        <v>14</v>
      </c>
      <c r="T481" s="186" t="s">
        <v>22</v>
      </c>
      <c r="U481" s="187" t="s">
        <v>31</v>
      </c>
      <c r="V481" s="188" t="s">
        <v>14</v>
      </c>
      <c r="W481" s="180" t="s">
        <v>32</v>
      </c>
      <c r="X481" s="189" t="s">
        <v>33</v>
      </c>
      <c r="Y481" s="181" t="s">
        <v>34</v>
      </c>
      <c r="Z481" s="181">
        <v>1</v>
      </c>
      <c r="AA481" s="181">
        <v>2</v>
      </c>
      <c r="AB481" s="181">
        <v>3</v>
      </c>
      <c r="AC481" s="181">
        <v>4</v>
      </c>
      <c r="AD481" s="181">
        <v>5</v>
      </c>
      <c r="AE481" s="181" t="s">
        <v>35</v>
      </c>
      <c r="AF481" s="181" t="s">
        <v>36</v>
      </c>
      <c r="AG481" s="181" t="s">
        <v>37</v>
      </c>
      <c r="AH481" s="181" t="s">
        <v>38</v>
      </c>
      <c r="AI481" s="190" t="s">
        <v>37</v>
      </c>
      <c r="AJ481" s="191" t="s">
        <v>39</v>
      </c>
      <c r="AK481" s="191" t="s">
        <v>40</v>
      </c>
      <c r="AL481" s="191" t="s">
        <v>23</v>
      </c>
      <c r="AM481" s="191" t="s">
        <v>31</v>
      </c>
      <c r="AN481" s="192" t="s">
        <v>41</v>
      </c>
      <c r="AO481" s="193"/>
      <c r="AP481" s="193"/>
      <c r="AQ481" s="194"/>
      <c r="AR481" s="195" t="s">
        <v>22</v>
      </c>
      <c r="AS481" s="181" t="s">
        <v>42</v>
      </c>
      <c r="AT481" s="181" t="s">
        <v>43</v>
      </c>
      <c r="AU481" s="181" t="s">
        <v>44</v>
      </c>
      <c r="AV481" s="196" t="s">
        <v>45</v>
      </c>
      <c r="AW481" s="180" t="s">
        <v>42</v>
      </c>
      <c r="AX481" s="181" t="s">
        <v>43</v>
      </c>
      <c r="AY481" s="181" t="s">
        <v>44</v>
      </c>
      <c r="AZ481" s="182" t="s">
        <v>45</v>
      </c>
      <c r="BA481" s="205"/>
      <c r="BB481" s="206"/>
      <c r="BC481" s="206"/>
      <c r="BD481" s="206"/>
      <c r="BE481" s="206"/>
      <c r="BF481" s="206"/>
      <c r="BG481" s="206"/>
      <c r="BH481" s="206"/>
      <c r="BI481" s="206"/>
      <c r="BJ481" s="206"/>
      <c r="BK481" s="206"/>
      <c r="BL481" s="206"/>
      <c r="BM481" s="206"/>
      <c r="BN481" s="206"/>
      <c r="BO481" s="206"/>
      <c r="BP481" s="206"/>
      <c r="BQ481" s="206"/>
      <c r="BR481" s="206"/>
      <c r="BS481" s="206"/>
      <c r="BT481" s="206"/>
      <c r="BU481" s="206"/>
      <c r="BV481" s="206"/>
      <c r="BW481" s="206"/>
      <c r="BX481" s="206"/>
      <c r="BY481" s="206"/>
    </row>
    <row r="482" spans="1:77" ht="12" customHeight="1" x14ac:dyDescent="0.25">
      <c r="A482" s="147">
        <v>1</v>
      </c>
      <c r="B482" s="148">
        <v>1</v>
      </c>
      <c r="C482" s="149">
        <v>12</v>
      </c>
      <c r="D482" s="150">
        <v>7</v>
      </c>
      <c r="E482" s="151">
        <v>19</v>
      </c>
      <c r="F482" s="149">
        <v>9</v>
      </c>
      <c r="G482" s="149">
        <v>2</v>
      </c>
      <c r="H482" s="149">
        <v>1</v>
      </c>
      <c r="I482" s="152" t="s">
        <v>1086</v>
      </c>
      <c r="J482" s="153" t="s">
        <v>1087</v>
      </c>
      <c r="K482" s="154">
        <v>3</v>
      </c>
      <c r="L482" s="155" t="s">
        <v>914</v>
      </c>
      <c r="M482" s="150" t="s">
        <v>977</v>
      </c>
      <c r="N482" s="156" t="s">
        <v>1088</v>
      </c>
      <c r="O482" s="157">
        <v>73</v>
      </c>
      <c r="P482" s="158">
        <v>74</v>
      </c>
      <c r="Q482" s="159">
        <v>94</v>
      </c>
      <c r="R482" s="160">
        <v>6.8285827636718803</v>
      </c>
      <c r="S482" s="161">
        <v>4</v>
      </c>
      <c r="T482" s="162">
        <v>13</v>
      </c>
      <c r="U482" s="163">
        <v>62</v>
      </c>
      <c r="V482" s="164"/>
      <c r="W482" s="157">
        <v>73</v>
      </c>
      <c r="X482" s="150">
        <v>2</v>
      </c>
      <c r="Y482" s="150" t="s">
        <v>1089</v>
      </c>
      <c r="Z482" s="158">
        <v>80</v>
      </c>
      <c r="AA482" s="158">
        <v>78</v>
      </c>
      <c r="AB482" s="158">
        <v>76</v>
      </c>
      <c r="AC482" s="158">
        <v>76</v>
      </c>
      <c r="AD482" s="158">
        <v>75</v>
      </c>
      <c r="AE482" s="165">
        <v>73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2</v>
      </c>
      <c r="C483" s="149">
        <v>9</v>
      </c>
      <c r="D483" s="150">
        <v>7</v>
      </c>
      <c r="E483" s="151">
        <v>16</v>
      </c>
      <c r="F483" s="149">
        <v>7</v>
      </c>
      <c r="G483" s="149">
        <v>7</v>
      </c>
      <c r="H483" s="149">
        <v>0</v>
      </c>
      <c r="I483" s="152" t="s">
        <v>1090</v>
      </c>
      <c r="J483" s="153" t="s">
        <v>1091</v>
      </c>
      <c r="K483" s="154">
        <v>3</v>
      </c>
      <c r="L483" s="155" t="s">
        <v>931</v>
      </c>
      <c r="M483" s="150" t="s">
        <v>1033</v>
      </c>
      <c r="N483" s="156" t="s">
        <v>1092</v>
      </c>
      <c r="O483" s="157">
        <v>75</v>
      </c>
      <c r="P483" s="158">
        <v>76</v>
      </c>
      <c r="Q483" s="159">
        <v>88</v>
      </c>
      <c r="R483" s="160">
        <v>4.8285827636718803</v>
      </c>
      <c r="S483" s="161">
        <v>5</v>
      </c>
      <c r="T483" s="162">
        <v>11</v>
      </c>
      <c r="U483" s="163">
        <v>83</v>
      </c>
      <c r="V483" s="164"/>
      <c r="W483" s="157">
        <v>75</v>
      </c>
      <c r="X483" s="150"/>
      <c r="Y483" s="150" t="s">
        <v>1093</v>
      </c>
      <c r="Z483" s="158"/>
      <c r="AA483" s="158"/>
      <c r="AB483" s="158" t="s">
        <v>59</v>
      </c>
      <c r="AC483" s="158" t="s">
        <v>59</v>
      </c>
      <c r="AD483" s="158" t="s">
        <v>59</v>
      </c>
      <c r="AE483" s="165">
        <v>76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3</v>
      </c>
      <c r="C484" s="149">
        <v>7</v>
      </c>
      <c r="D484" s="150">
        <v>8</v>
      </c>
      <c r="E484" s="151">
        <v>15</v>
      </c>
      <c r="F484" s="149">
        <v>4</v>
      </c>
      <c r="G484" s="149">
        <v>8</v>
      </c>
      <c r="H484" s="149">
        <v>0</v>
      </c>
      <c r="I484" s="152" t="s">
        <v>1094</v>
      </c>
      <c r="J484" s="153" t="s">
        <v>1095</v>
      </c>
      <c r="K484" s="154">
        <v>3</v>
      </c>
      <c r="L484" s="155" t="s">
        <v>883</v>
      </c>
      <c r="M484" s="150" t="s">
        <v>1096</v>
      </c>
      <c r="N484" s="156" t="s">
        <v>969</v>
      </c>
      <c r="O484" s="157">
        <v>80</v>
      </c>
      <c r="P484" s="158">
        <v>84</v>
      </c>
      <c r="Q484" s="159">
        <v>89</v>
      </c>
      <c r="R484" s="160">
        <v>18.8285827636719</v>
      </c>
      <c r="S484" s="161">
        <v>1</v>
      </c>
      <c r="T484" s="162">
        <v>8</v>
      </c>
      <c r="U484" s="163">
        <v>61</v>
      </c>
      <c r="V484" s="164"/>
      <c r="W484" s="157">
        <v>80</v>
      </c>
      <c r="X484" s="150"/>
      <c r="Y484" s="150" t="s">
        <v>1097</v>
      </c>
      <c r="Z484" s="158" t="s">
        <v>59</v>
      </c>
      <c r="AA484" s="158" t="s">
        <v>59</v>
      </c>
      <c r="AB484" s="158" t="s">
        <v>59</v>
      </c>
      <c r="AC484" s="158" t="s">
        <v>59</v>
      </c>
      <c r="AD484" s="158">
        <v>87</v>
      </c>
      <c r="AE484" s="165">
        <v>83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4</v>
      </c>
      <c r="C485" s="149">
        <v>8</v>
      </c>
      <c r="D485" s="150">
        <v>4</v>
      </c>
      <c r="E485" s="151">
        <v>12</v>
      </c>
      <c r="F485" s="149">
        <v>2</v>
      </c>
      <c r="G485" s="149">
        <v>1</v>
      </c>
      <c r="H485" s="149">
        <v>1</v>
      </c>
      <c r="I485" s="152" t="s">
        <v>1098</v>
      </c>
      <c r="J485" s="153" t="s">
        <v>1099</v>
      </c>
      <c r="K485" s="154">
        <v>3</v>
      </c>
      <c r="L485" s="155" t="s">
        <v>942</v>
      </c>
      <c r="M485" s="150" t="s">
        <v>1100</v>
      </c>
      <c r="N485" s="156" t="s">
        <v>964</v>
      </c>
      <c r="O485" s="157">
        <v>81</v>
      </c>
      <c r="P485" s="158">
        <v>83</v>
      </c>
      <c r="Q485" s="159">
        <v>89</v>
      </c>
      <c r="R485" s="160">
        <v>18.8285827636719</v>
      </c>
      <c r="S485" s="161">
        <v>1</v>
      </c>
      <c r="T485" s="162">
        <v>10</v>
      </c>
      <c r="U485" s="163">
        <v>13</v>
      </c>
      <c r="V485" s="164"/>
      <c r="W485" s="157">
        <v>81</v>
      </c>
      <c r="X485" s="150"/>
      <c r="Y485" s="150" t="s">
        <v>1101</v>
      </c>
      <c r="Z485" s="158">
        <v>78</v>
      </c>
      <c r="AA485" s="158">
        <v>76</v>
      </c>
      <c r="AB485" s="158">
        <v>75</v>
      </c>
      <c r="AC485" s="158">
        <v>82</v>
      </c>
      <c r="AD485" s="158">
        <v>81</v>
      </c>
      <c r="AE485" s="165">
        <v>81</v>
      </c>
      <c r="AF485" s="166">
        <v>75</v>
      </c>
      <c r="AG485" s="167">
        <v>75</v>
      </c>
      <c r="AH485" s="166">
        <v>75</v>
      </c>
      <c r="AI485" s="168">
        <v>75</v>
      </c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5</v>
      </c>
      <c r="C486" s="149">
        <v>5</v>
      </c>
      <c r="D486" s="150">
        <v>6</v>
      </c>
      <c r="E486" s="151">
        <v>11</v>
      </c>
      <c r="F486" s="149">
        <v>1</v>
      </c>
      <c r="G486" s="149">
        <v>5</v>
      </c>
      <c r="H486" s="149">
        <v>0</v>
      </c>
      <c r="I486" s="152" t="s">
        <v>1102</v>
      </c>
      <c r="J486" s="153" t="s">
        <v>1103</v>
      </c>
      <c r="K486" s="154">
        <v>3</v>
      </c>
      <c r="L486" s="155" t="s">
        <v>877</v>
      </c>
      <c r="M486" s="150" t="s">
        <v>1104</v>
      </c>
      <c r="N486" s="156" t="s">
        <v>978</v>
      </c>
      <c r="O486" s="157">
        <v>82</v>
      </c>
      <c r="P486" s="158">
        <v>82</v>
      </c>
      <c r="Q486" s="159">
        <v>89</v>
      </c>
      <c r="R486" s="160">
        <v>18.8285827636719</v>
      </c>
      <c r="S486" s="161">
        <v>1</v>
      </c>
      <c r="T486" s="162">
        <v>7</v>
      </c>
      <c r="U486" s="163">
        <v>60</v>
      </c>
      <c r="V486" s="164"/>
      <c r="W486" s="157">
        <v>82</v>
      </c>
      <c r="X486" s="150"/>
      <c r="Y486" s="150" t="s">
        <v>1105</v>
      </c>
      <c r="Z486" s="158"/>
      <c r="AA486" s="158"/>
      <c r="AB486" s="158" t="s">
        <v>59</v>
      </c>
      <c r="AC486" s="158" t="s">
        <v>59</v>
      </c>
      <c r="AD486" s="158" t="s">
        <v>59</v>
      </c>
      <c r="AE486" s="165">
        <v>80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6</v>
      </c>
      <c r="C487" s="149">
        <v>6</v>
      </c>
      <c r="D487" s="150">
        <v>4</v>
      </c>
      <c r="E487" s="151">
        <v>10</v>
      </c>
      <c r="F487" s="149">
        <v>8</v>
      </c>
      <c r="G487" s="149">
        <v>6</v>
      </c>
      <c r="H487" s="149">
        <v>0</v>
      </c>
      <c r="I487" s="152" t="s">
        <v>1106</v>
      </c>
      <c r="J487" s="153" t="s">
        <v>1107</v>
      </c>
      <c r="K487" s="154">
        <v>3</v>
      </c>
      <c r="L487" s="155" t="s">
        <v>1007</v>
      </c>
      <c r="M487" s="150" t="s">
        <v>937</v>
      </c>
      <c r="N487" s="156" t="s">
        <v>992</v>
      </c>
      <c r="O487" s="157">
        <v>74</v>
      </c>
      <c r="P487" s="158">
        <v>57</v>
      </c>
      <c r="Q487" s="159">
        <v>89</v>
      </c>
      <c r="R487" s="160">
        <v>-14.1714172363281</v>
      </c>
      <c r="S487" s="161">
        <v>9</v>
      </c>
      <c r="T487" s="162">
        <v>7</v>
      </c>
      <c r="U487" s="163">
        <v>67</v>
      </c>
      <c r="V487" s="164"/>
      <c r="W487" s="157">
        <v>74</v>
      </c>
      <c r="X487" s="150"/>
      <c r="Y487" s="150" t="s">
        <v>1108</v>
      </c>
      <c r="Z487" s="158" t="s">
        <v>59</v>
      </c>
      <c r="AA487" s="158">
        <v>73</v>
      </c>
      <c r="AB487" s="158">
        <v>73</v>
      </c>
      <c r="AC487" s="158">
        <v>71</v>
      </c>
      <c r="AD487" s="158">
        <v>70</v>
      </c>
      <c r="AE487" s="165">
        <v>70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7</v>
      </c>
      <c r="C488" s="149">
        <v>5</v>
      </c>
      <c r="D488" s="150">
        <v>3</v>
      </c>
      <c r="E488" s="151">
        <v>8</v>
      </c>
      <c r="F488" s="149">
        <v>3</v>
      </c>
      <c r="G488" s="149">
        <v>4</v>
      </c>
      <c r="H488" s="149">
        <v>0</v>
      </c>
      <c r="I488" s="152" t="s">
        <v>1109</v>
      </c>
      <c r="J488" s="153" t="s">
        <v>1110</v>
      </c>
      <c r="K488" s="154">
        <v>3</v>
      </c>
      <c r="L488" s="155" t="s">
        <v>883</v>
      </c>
      <c r="M488" s="150" t="s">
        <v>1111</v>
      </c>
      <c r="N488" s="156" t="s">
        <v>1069</v>
      </c>
      <c r="O488" s="157">
        <v>80</v>
      </c>
      <c r="P488" s="158" t="s">
        <v>59</v>
      </c>
      <c r="Q488" s="159">
        <v>87</v>
      </c>
      <c r="R488" s="160">
        <v>0.39998276367188601</v>
      </c>
      <c r="S488" s="161">
        <v>6</v>
      </c>
      <c r="T488" s="162">
        <v>21</v>
      </c>
      <c r="U488" s="163">
        <v>81</v>
      </c>
      <c r="V488" s="164"/>
      <c r="W488" s="157">
        <v>80</v>
      </c>
      <c r="X488" s="150"/>
      <c r="Y488" s="150" t="s">
        <v>1112</v>
      </c>
      <c r="Z488" s="158"/>
      <c r="AA488" s="158"/>
      <c r="AB488" s="158" t="s">
        <v>59</v>
      </c>
      <c r="AC488" s="158" t="s">
        <v>59</v>
      </c>
      <c r="AD488" s="158" t="s">
        <v>59</v>
      </c>
      <c r="AE488" s="165">
        <v>80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8</v>
      </c>
      <c r="C489" s="149">
        <v>5</v>
      </c>
      <c r="D489" s="150">
        <v>2</v>
      </c>
      <c r="E489" s="151">
        <v>7</v>
      </c>
      <c r="F489" s="149">
        <v>5</v>
      </c>
      <c r="G489" s="149">
        <v>10</v>
      </c>
      <c r="H489" s="149">
        <v>0</v>
      </c>
      <c r="I489" s="152" t="s">
        <v>1113</v>
      </c>
      <c r="J489" s="153" t="s">
        <v>1114</v>
      </c>
      <c r="K489" s="154">
        <v>3</v>
      </c>
      <c r="L489" s="155" t="s">
        <v>952</v>
      </c>
      <c r="M489" s="150" t="s">
        <v>1115</v>
      </c>
      <c r="N489" s="156" t="s">
        <v>916</v>
      </c>
      <c r="O489" s="157">
        <v>79</v>
      </c>
      <c r="P489" s="158" t="s">
        <v>59</v>
      </c>
      <c r="Q489" s="159">
        <v>87</v>
      </c>
      <c r="R489" s="160">
        <v>-0.60001723632811399</v>
      </c>
      <c r="S489" s="161">
        <v>7</v>
      </c>
      <c r="T489" s="162">
        <v>7</v>
      </c>
      <c r="U489" s="163"/>
      <c r="V489" s="164"/>
      <c r="W489" s="157">
        <v>79</v>
      </c>
      <c r="X489" s="150"/>
      <c r="Y489" s="150" t="s">
        <v>1116</v>
      </c>
      <c r="Z489" s="158"/>
      <c r="AA489" s="158"/>
      <c r="AB489" s="158"/>
      <c r="AC489" s="158" t="s">
        <v>59</v>
      </c>
      <c r="AD489" s="158" t="s">
        <v>59</v>
      </c>
      <c r="AE489" s="165" t="s">
        <v>59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8</v>
      </c>
      <c r="C490" s="149">
        <v>3</v>
      </c>
      <c r="D490" s="150">
        <v>4</v>
      </c>
      <c r="E490" s="151">
        <v>7</v>
      </c>
      <c r="F490" s="149">
        <v>10</v>
      </c>
      <c r="G490" s="149">
        <v>3</v>
      </c>
      <c r="H490" s="149">
        <v>1</v>
      </c>
      <c r="I490" s="152" t="s">
        <v>1117</v>
      </c>
      <c r="J490" s="153" t="s">
        <v>1118</v>
      </c>
      <c r="K490" s="154">
        <v>3</v>
      </c>
      <c r="L490" s="155" t="s">
        <v>914</v>
      </c>
      <c r="M490" s="150" t="s">
        <v>1119</v>
      </c>
      <c r="N490" s="156" t="s">
        <v>1120</v>
      </c>
      <c r="O490" s="157">
        <v>73</v>
      </c>
      <c r="P490" s="158" t="s">
        <v>59</v>
      </c>
      <c r="Q490" s="159">
        <v>91</v>
      </c>
      <c r="R490" s="160">
        <v>-2.6000172363281102</v>
      </c>
      <c r="S490" s="161">
        <v>8</v>
      </c>
      <c r="T490" s="162">
        <v>17</v>
      </c>
      <c r="U490" s="163">
        <v>63</v>
      </c>
      <c r="V490" s="164"/>
      <c r="W490" s="157">
        <v>73</v>
      </c>
      <c r="X490" s="150"/>
      <c r="Y490" s="150" t="s">
        <v>1121</v>
      </c>
      <c r="Z490" s="158"/>
      <c r="AA490" s="158"/>
      <c r="AB490" s="158"/>
      <c r="AC490" s="158" t="s">
        <v>59</v>
      </c>
      <c r="AD490" s="158" t="s">
        <v>59</v>
      </c>
      <c r="AE490" s="165" t="s">
        <v>59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10</v>
      </c>
      <c r="C491" s="149">
        <v>1</v>
      </c>
      <c r="D491" s="150">
        <v>4</v>
      </c>
      <c r="E491" s="151">
        <v>5</v>
      </c>
      <c r="F491" s="149">
        <v>6</v>
      </c>
      <c r="G491" s="149">
        <v>9</v>
      </c>
      <c r="H491" s="149">
        <v>0</v>
      </c>
      <c r="I491" s="152" t="s">
        <v>1122</v>
      </c>
      <c r="J491" s="153" t="s">
        <v>1123</v>
      </c>
      <c r="K491" s="154">
        <v>3</v>
      </c>
      <c r="L491" s="155" t="s">
        <v>860</v>
      </c>
      <c r="M491" s="150" t="s">
        <v>1124</v>
      </c>
      <c r="N491" s="156" t="s">
        <v>1125</v>
      </c>
      <c r="O491" s="157">
        <v>78</v>
      </c>
      <c r="P491" s="158">
        <v>17</v>
      </c>
      <c r="Q491" s="159">
        <v>88</v>
      </c>
      <c r="R491" s="160">
        <v>-51.171417236328097</v>
      </c>
      <c r="S491" s="161">
        <v>10</v>
      </c>
      <c r="T491" s="162">
        <v>14</v>
      </c>
      <c r="U491" s="163">
        <v>79</v>
      </c>
      <c r="V491" s="164"/>
      <c r="W491" s="157">
        <v>78</v>
      </c>
      <c r="X491" s="150"/>
      <c r="Y491" s="150" t="s">
        <v>1126</v>
      </c>
      <c r="Z491" s="158"/>
      <c r="AA491" s="158" t="s">
        <v>59</v>
      </c>
      <c r="AB491" s="158" t="s">
        <v>59</v>
      </c>
      <c r="AC491" s="158" t="s">
        <v>59</v>
      </c>
      <c r="AD491" s="158">
        <v>80</v>
      </c>
      <c r="AE491" s="165">
        <v>79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x14ac:dyDescent="0.25">
      <c r="A492" s="138"/>
      <c r="B492" s="138"/>
      <c r="C492" s="138"/>
      <c r="D492" s="138"/>
      <c r="E492" s="43"/>
      <c r="F492" s="138"/>
      <c r="G492" s="138"/>
      <c r="H492" s="139"/>
      <c r="I492" s="140"/>
      <c r="J492" s="138"/>
      <c r="K492" s="141"/>
      <c r="L492" s="142"/>
      <c r="M492" s="138"/>
      <c r="N492" s="138"/>
      <c r="O492" s="143"/>
      <c r="P492" s="143"/>
      <c r="Q492" s="143"/>
      <c r="R492" s="138"/>
      <c r="S492" s="138"/>
      <c r="T492" s="138"/>
      <c r="U492" s="138"/>
      <c r="V492" s="138"/>
      <c r="W492" s="138"/>
      <c r="X492" s="138"/>
      <c r="Y492" s="138"/>
      <c r="Z492" s="143"/>
      <c r="AA492" s="143"/>
      <c r="AB492" s="143"/>
      <c r="AC492" s="143"/>
      <c r="AD492" s="143"/>
      <c r="AE492" s="143"/>
      <c r="AF492" s="143"/>
      <c r="AG492" s="143"/>
      <c r="AH492" s="143"/>
      <c r="AI492" s="138"/>
      <c r="AJ492" s="138"/>
      <c r="AK492" s="138"/>
      <c r="AL492" s="138"/>
      <c r="AM492" s="138"/>
      <c r="AN492" s="138"/>
      <c r="AO492" s="144"/>
      <c r="AP492" s="144"/>
      <c r="AQ492" s="140"/>
      <c r="AR492" s="138"/>
      <c r="AS492" s="143"/>
      <c r="AT492" s="143"/>
      <c r="AU492" s="143"/>
      <c r="AV492" s="138"/>
      <c r="AW492" s="138"/>
      <c r="AX492" s="143"/>
      <c r="AY492" s="143"/>
      <c r="AZ492" s="138"/>
      <c r="BA492" s="198"/>
      <c r="BB492" s="198"/>
      <c r="BC492" s="198"/>
      <c r="BD492" s="198"/>
      <c r="BE492" s="198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5"/>
      <c r="B493" s="86" t="s">
        <v>815</v>
      </c>
      <c r="C493" s="74"/>
      <c r="D493" s="74"/>
      <c r="E493" s="33"/>
      <c r="F493" s="74"/>
      <c r="G493" s="74"/>
      <c r="H493" s="118"/>
      <c r="I493" s="75"/>
      <c r="J493" s="74"/>
      <c r="K493" s="100"/>
      <c r="L493" s="77"/>
      <c r="M493" s="74"/>
      <c r="N493" s="74"/>
      <c r="O493" s="76"/>
      <c r="P493" s="16"/>
      <c r="Q493" s="16"/>
      <c r="R493" s="15"/>
      <c r="S493" s="15"/>
      <c r="T493" s="59"/>
      <c r="U493" s="61"/>
      <c r="V493" s="80"/>
      <c r="W493" s="44"/>
      <c r="X493" s="15"/>
      <c r="Y493" s="15"/>
      <c r="Z493" s="16"/>
      <c r="AA493" s="16"/>
      <c r="AB493" s="16"/>
      <c r="AC493" s="16"/>
      <c r="AD493" s="145"/>
      <c r="AE493" s="145"/>
      <c r="AF493" s="145"/>
      <c r="AG493" s="145"/>
      <c r="AH493" s="145"/>
      <c r="AI493" s="19"/>
      <c r="AJ493" s="146"/>
      <c r="AK493" s="146"/>
      <c r="AL493" s="146"/>
      <c r="AM493" s="146"/>
      <c r="AN493" s="146"/>
      <c r="AO493" s="119"/>
      <c r="AP493" s="119"/>
      <c r="AQ493" s="113"/>
      <c r="AR493" s="46"/>
      <c r="AS493" s="16"/>
      <c r="AT493" s="16"/>
      <c r="AU493" s="16"/>
      <c r="AV493" s="146"/>
      <c r="AW493" s="146"/>
      <c r="AX493" s="16"/>
      <c r="AY493" s="16"/>
      <c r="AZ493" s="56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5"/>
      <c r="B494" s="87" t="s">
        <v>816</v>
      </c>
      <c r="C494" s="15"/>
      <c r="D494" s="15"/>
      <c r="E494" s="80"/>
      <c r="F494" s="15"/>
      <c r="G494" s="15"/>
      <c r="H494" s="139"/>
      <c r="I494" s="81"/>
      <c r="J494" s="15"/>
      <c r="K494" s="101"/>
      <c r="L494" s="82"/>
      <c r="M494" s="15"/>
      <c r="N494" s="15"/>
      <c r="O494" s="76"/>
      <c r="P494" s="16"/>
      <c r="Q494" s="16"/>
      <c r="R494" s="15"/>
      <c r="S494" s="15"/>
      <c r="T494" s="59"/>
      <c r="U494" s="61"/>
      <c r="V494" s="80"/>
      <c r="W494" s="44"/>
      <c r="X494" s="15"/>
      <c r="Y494" s="15"/>
      <c r="Z494" s="16"/>
      <c r="AA494" s="16"/>
      <c r="AB494" s="16"/>
      <c r="AC494" s="16"/>
      <c r="AD494" s="145"/>
      <c r="AE494" s="145"/>
      <c r="AF494" s="145"/>
      <c r="AG494" s="145"/>
      <c r="AH494" s="145"/>
      <c r="AI494" s="19"/>
      <c r="AJ494" s="146"/>
      <c r="AK494" s="146"/>
      <c r="AL494" s="146"/>
      <c r="AM494" s="146"/>
      <c r="AN494" s="146"/>
      <c r="AO494" s="119"/>
      <c r="AP494" s="119"/>
      <c r="AQ494" s="113"/>
      <c r="AR494" s="46"/>
      <c r="AS494" s="16"/>
      <c r="AT494" s="16"/>
      <c r="AU494" s="16"/>
      <c r="AV494" s="146"/>
      <c r="AW494" s="146"/>
      <c r="AX494" s="16"/>
      <c r="AY494" s="16"/>
      <c r="AZ494" s="56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ht="18" customHeight="1" x14ac:dyDescent="0.25">
      <c r="A495" s="15" t="b">
        <f>ISNUMBER(FIND("wh-", AO7))</f>
        <v>1</v>
      </c>
      <c r="B495" s="88" t="s">
        <v>817</v>
      </c>
      <c r="C495" s="69"/>
      <c r="D495" s="69"/>
      <c r="E495" s="70"/>
      <c r="F495" s="69"/>
      <c r="G495" s="69"/>
      <c r="H495" s="120"/>
      <c r="I495" s="71"/>
      <c r="J495" s="69"/>
      <c r="K495" s="102"/>
      <c r="L495" s="73"/>
      <c r="M495" s="69"/>
      <c r="N495" s="69"/>
      <c r="O495" s="72"/>
      <c r="P495" s="17"/>
      <c r="Q495" s="17"/>
      <c r="R495" s="68" t="s">
        <v>4</v>
      </c>
      <c r="S495" s="68"/>
      <c r="T495" s="83" t="s">
        <v>5</v>
      </c>
      <c r="U495" s="84"/>
      <c r="V495" s="105" t="s">
        <v>6</v>
      </c>
      <c r="W495" s="48"/>
      <c r="X495" s="15"/>
      <c r="Y495" s="54" t="s">
        <v>7</v>
      </c>
      <c r="Z495" s="16"/>
      <c r="AA495" s="16"/>
      <c r="AB495" s="16"/>
      <c r="AC495" s="16"/>
      <c r="AD495" s="145"/>
      <c r="AE495" s="145"/>
      <c r="AF495" s="52" t="s">
        <v>8</v>
      </c>
      <c r="AG495" s="52"/>
      <c r="AH495" s="52" t="s">
        <v>9</v>
      </c>
      <c r="AI495" s="53"/>
      <c r="AJ495" s="146"/>
      <c r="AK495" s="95" t="s">
        <v>10</v>
      </c>
      <c r="AL495" s="95"/>
      <c r="AM495" s="95"/>
      <c r="AN495" s="94"/>
      <c r="AO495" s="121"/>
      <c r="AP495" s="121"/>
      <c r="AQ495" s="114"/>
      <c r="AR495" s="49" t="s">
        <v>11</v>
      </c>
      <c r="AS495" s="50"/>
      <c r="AT495" s="51" t="s">
        <v>12</v>
      </c>
      <c r="AU495" s="51"/>
      <c r="AV495" s="146"/>
      <c r="AW495" s="146"/>
      <c r="AX495" s="51" t="s">
        <v>13</v>
      </c>
      <c r="AY495" s="51"/>
      <c r="AZ495" s="57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78"/>
      <c r="B496" s="179" t="s">
        <v>14</v>
      </c>
      <c r="C496" s="180" t="s">
        <v>15</v>
      </c>
      <c r="D496" s="181" t="s">
        <v>16</v>
      </c>
      <c r="E496" s="182" t="s">
        <v>17</v>
      </c>
      <c r="F496" s="180" t="s">
        <v>18</v>
      </c>
      <c r="G496" s="180" t="s">
        <v>19</v>
      </c>
      <c r="H496" s="183" t="s">
        <v>20</v>
      </c>
      <c r="I496" s="184" t="s">
        <v>21</v>
      </c>
      <c r="J496" s="181" t="s">
        <v>22</v>
      </c>
      <c r="K496" s="185" t="s">
        <v>23</v>
      </c>
      <c r="L496" s="184" t="s">
        <v>24</v>
      </c>
      <c r="M496" s="181" t="s">
        <v>25</v>
      </c>
      <c r="N496" s="182" t="s">
        <v>26</v>
      </c>
      <c r="O496" s="180" t="s">
        <v>27</v>
      </c>
      <c r="P496" s="181" t="s">
        <v>28</v>
      </c>
      <c r="Q496" s="182" t="s">
        <v>29</v>
      </c>
      <c r="R496" s="180" t="s">
        <v>30</v>
      </c>
      <c r="S496" s="182" t="s">
        <v>14</v>
      </c>
      <c r="T496" s="186" t="s">
        <v>22</v>
      </c>
      <c r="U496" s="187" t="s">
        <v>31</v>
      </c>
      <c r="V496" s="188" t="s">
        <v>14</v>
      </c>
      <c r="W496" s="180" t="s">
        <v>32</v>
      </c>
      <c r="X496" s="189" t="s">
        <v>33</v>
      </c>
      <c r="Y496" s="181" t="s">
        <v>34</v>
      </c>
      <c r="Z496" s="181">
        <v>1</v>
      </c>
      <c r="AA496" s="181">
        <v>2</v>
      </c>
      <c r="AB496" s="181">
        <v>3</v>
      </c>
      <c r="AC496" s="181">
        <v>4</v>
      </c>
      <c r="AD496" s="181">
        <v>5</v>
      </c>
      <c r="AE496" s="181" t="s">
        <v>35</v>
      </c>
      <c r="AF496" s="181" t="s">
        <v>36</v>
      </c>
      <c r="AG496" s="181" t="s">
        <v>37</v>
      </c>
      <c r="AH496" s="181" t="s">
        <v>38</v>
      </c>
      <c r="AI496" s="190" t="s">
        <v>37</v>
      </c>
      <c r="AJ496" s="191" t="s">
        <v>39</v>
      </c>
      <c r="AK496" s="191" t="s">
        <v>40</v>
      </c>
      <c r="AL496" s="191" t="s">
        <v>23</v>
      </c>
      <c r="AM496" s="191" t="s">
        <v>31</v>
      </c>
      <c r="AN496" s="192" t="s">
        <v>41</v>
      </c>
      <c r="AO496" s="193"/>
      <c r="AP496" s="193"/>
      <c r="AQ496" s="194"/>
      <c r="AR496" s="195" t="s">
        <v>22</v>
      </c>
      <c r="AS496" s="181" t="s">
        <v>42</v>
      </c>
      <c r="AT496" s="181" t="s">
        <v>43</v>
      </c>
      <c r="AU496" s="181" t="s">
        <v>44</v>
      </c>
      <c r="AV496" s="196" t="s">
        <v>45</v>
      </c>
      <c r="AW496" s="180" t="s">
        <v>42</v>
      </c>
      <c r="AX496" s="181" t="s">
        <v>43</v>
      </c>
      <c r="AY496" s="181" t="s">
        <v>44</v>
      </c>
      <c r="AZ496" s="182" t="s">
        <v>45</v>
      </c>
      <c r="BA496" s="205"/>
      <c r="BB496" s="206"/>
      <c r="BC496" s="206"/>
      <c r="BD496" s="206"/>
      <c r="BE496" s="206"/>
      <c r="BF496" s="206"/>
      <c r="BG496" s="206"/>
      <c r="BH496" s="206"/>
      <c r="BI496" s="206"/>
      <c r="BJ496" s="206"/>
      <c r="BK496" s="206"/>
      <c r="BL496" s="206"/>
      <c r="BM496" s="206"/>
      <c r="BN496" s="206"/>
      <c r="BO496" s="206"/>
      <c r="BP496" s="206"/>
      <c r="BQ496" s="206"/>
      <c r="BR496" s="206"/>
      <c r="BS496" s="206"/>
      <c r="BT496" s="206"/>
      <c r="BU496" s="206"/>
      <c r="BV496" s="206"/>
      <c r="BW496" s="206"/>
      <c r="BX496" s="206"/>
      <c r="BY496" s="206"/>
    </row>
    <row r="497" spans="1:77" ht="12" customHeight="1" x14ac:dyDescent="0.25">
      <c r="A497" s="147">
        <v>1</v>
      </c>
      <c r="B497" s="148">
        <v>1</v>
      </c>
      <c r="C497" s="149">
        <v>7</v>
      </c>
      <c r="D497" s="150">
        <v>5</v>
      </c>
      <c r="E497" s="151">
        <v>12</v>
      </c>
      <c r="F497" s="149">
        <v>2</v>
      </c>
      <c r="G497" s="149"/>
      <c r="H497" s="149">
        <v>0</v>
      </c>
      <c r="I497" s="152" t="s">
        <v>818</v>
      </c>
      <c r="J497" s="153" t="s">
        <v>819</v>
      </c>
      <c r="K497" s="154">
        <v>4</v>
      </c>
      <c r="L497" s="155" t="s">
        <v>96</v>
      </c>
      <c r="M497" s="150" t="s">
        <v>661</v>
      </c>
      <c r="N497" s="156" t="s">
        <v>820</v>
      </c>
      <c r="O497" s="157" t="s">
        <v>59</v>
      </c>
      <c r="P497" s="158">
        <v>42</v>
      </c>
      <c r="Q497" s="159">
        <v>117</v>
      </c>
      <c r="R497" s="160">
        <v>5.5</v>
      </c>
      <c r="S497" s="161">
        <v>1</v>
      </c>
      <c r="T497" s="162">
        <v>6</v>
      </c>
      <c r="U497" s="163">
        <v>75</v>
      </c>
      <c r="V497" s="164"/>
      <c r="W497" s="157" t="s">
        <v>59</v>
      </c>
      <c r="X497" s="150"/>
      <c r="Y497" s="150" t="s">
        <v>821</v>
      </c>
      <c r="Z497" s="158"/>
      <c r="AA497" s="158"/>
      <c r="AB497" s="158"/>
      <c r="AC497" s="158" t="s">
        <v>59</v>
      </c>
      <c r="AD497" s="158" t="s">
        <v>59</v>
      </c>
      <c r="AE497" s="165" t="s">
        <v>59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2</v>
      </c>
      <c r="C498" s="149">
        <v>4</v>
      </c>
      <c r="D498" s="150">
        <v>3</v>
      </c>
      <c r="E498" s="151">
        <v>7</v>
      </c>
      <c r="F498" s="149">
        <v>3</v>
      </c>
      <c r="G498" s="149"/>
      <c r="H498" s="149">
        <v>0</v>
      </c>
      <c r="I498" s="152" t="s">
        <v>577</v>
      </c>
      <c r="J498" s="153" t="s">
        <v>822</v>
      </c>
      <c r="K498" s="154">
        <v>4</v>
      </c>
      <c r="L498" s="155" t="s">
        <v>96</v>
      </c>
      <c r="M498" s="150" t="s">
        <v>372</v>
      </c>
      <c r="N498" s="156" t="s">
        <v>823</v>
      </c>
      <c r="O498" s="157" t="s">
        <v>59</v>
      </c>
      <c r="P498" s="158">
        <v>37</v>
      </c>
      <c r="Q498" s="159">
        <v>111</v>
      </c>
      <c r="R498" s="160">
        <v>-5.5</v>
      </c>
      <c r="S498" s="161">
        <v>2</v>
      </c>
      <c r="T498" s="162">
        <v>24</v>
      </c>
      <c r="U498" s="163">
        <v>31</v>
      </c>
      <c r="V498" s="164"/>
      <c r="W498" s="157" t="s">
        <v>59</v>
      </c>
      <c r="X498" s="150"/>
      <c r="Y498" s="150" t="s">
        <v>824</v>
      </c>
      <c r="Z498" s="158"/>
      <c r="AA498" s="158"/>
      <c r="AB498" s="158"/>
      <c r="AC498" s="158"/>
      <c r="AD498" s="158"/>
      <c r="AE498" s="165" t="s">
        <v>59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3</v>
      </c>
      <c r="C499" s="149">
        <v>2</v>
      </c>
      <c r="D499" s="150">
        <v>1</v>
      </c>
      <c r="E499" s="151">
        <v>3</v>
      </c>
      <c r="F499" s="149">
        <v>6</v>
      </c>
      <c r="G499" s="149"/>
      <c r="H499" s="149">
        <v>0</v>
      </c>
      <c r="I499" s="152" t="s">
        <v>577</v>
      </c>
      <c r="J499" s="153" t="s">
        <v>825</v>
      </c>
      <c r="K499" s="154">
        <v>4</v>
      </c>
      <c r="L499" s="155" t="s">
        <v>96</v>
      </c>
      <c r="M499" s="150" t="s">
        <v>560</v>
      </c>
      <c r="N499" s="156" t="s">
        <v>826</v>
      </c>
      <c r="O499" s="157" t="s">
        <v>59</v>
      </c>
      <c r="P499" s="158" t="s">
        <v>59</v>
      </c>
      <c r="Q499" s="159" t="s">
        <v>59</v>
      </c>
      <c r="R499" s="160"/>
      <c r="S499" s="161"/>
      <c r="T499" s="162">
        <v>24</v>
      </c>
      <c r="U499" s="163">
        <v>40</v>
      </c>
      <c r="V499" s="164"/>
      <c r="W499" s="157" t="s">
        <v>59</v>
      </c>
      <c r="X499" s="150"/>
      <c r="Y499" s="150" t="s">
        <v>827</v>
      </c>
      <c r="Z499" s="158"/>
      <c r="AA499" s="158"/>
      <c r="AB499" s="158"/>
      <c r="AC499" s="158"/>
      <c r="AD499" s="158"/>
      <c r="AE499" s="165" t="s">
        <v>59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3</v>
      </c>
      <c r="C500" s="149">
        <v>2</v>
      </c>
      <c r="D500" s="150">
        <v>1</v>
      </c>
      <c r="E500" s="151">
        <v>3</v>
      </c>
      <c r="F500" s="149">
        <v>9</v>
      </c>
      <c r="G500" s="149"/>
      <c r="H500" s="149">
        <v>0</v>
      </c>
      <c r="I500" s="152" t="s">
        <v>828</v>
      </c>
      <c r="J500" s="153" t="s">
        <v>829</v>
      </c>
      <c r="K500" s="154">
        <v>4</v>
      </c>
      <c r="L500" s="155" t="s">
        <v>96</v>
      </c>
      <c r="M500" s="150" t="s">
        <v>830</v>
      </c>
      <c r="N500" s="156" t="s">
        <v>831</v>
      </c>
      <c r="O500" s="157" t="s">
        <v>59</v>
      </c>
      <c r="P500" s="158" t="s">
        <v>59</v>
      </c>
      <c r="Q500" s="159" t="s">
        <v>59</v>
      </c>
      <c r="R500" s="160"/>
      <c r="S500" s="161"/>
      <c r="T500" s="162">
        <v>30</v>
      </c>
      <c r="U500" s="163">
        <v>27</v>
      </c>
      <c r="V500" s="164"/>
      <c r="W500" s="157" t="s">
        <v>59</v>
      </c>
      <c r="X500" s="150"/>
      <c r="Y500" s="150" t="s">
        <v>832</v>
      </c>
      <c r="Z500" s="158"/>
      <c r="AA500" s="158"/>
      <c r="AB500" s="158"/>
      <c r="AC500" s="158"/>
      <c r="AD500" s="158" t="s">
        <v>59</v>
      </c>
      <c r="AE500" s="165" t="s">
        <v>59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5</v>
      </c>
      <c r="C501" s="149">
        <v>0</v>
      </c>
      <c r="D501" s="150">
        <v>1</v>
      </c>
      <c r="E501" s="151">
        <v>1</v>
      </c>
      <c r="F501" s="149">
        <v>7</v>
      </c>
      <c r="G501" s="149"/>
      <c r="H501" s="149">
        <v>0</v>
      </c>
      <c r="I501" s="152"/>
      <c r="J501" s="153" t="s">
        <v>833</v>
      </c>
      <c r="K501" s="154">
        <v>4</v>
      </c>
      <c r="L501" s="155" t="s">
        <v>96</v>
      </c>
      <c r="M501" s="150" t="s">
        <v>97</v>
      </c>
      <c r="N501" s="156" t="s">
        <v>834</v>
      </c>
      <c r="O501" s="157" t="s">
        <v>59</v>
      </c>
      <c r="P501" s="158" t="s">
        <v>59</v>
      </c>
      <c r="Q501" s="159" t="s">
        <v>59</v>
      </c>
      <c r="R501" s="160"/>
      <c r="S501" s="161"/>
      <c r="T501" s="162">
        <v>30</v>
      </c>
      <c r="U501" s="163">
        <v>35</v>
      </c>
      <c r="V501" s="164"/>
      <c r="W501" s="157" t="s">
        <v>59</v>
      </c>
      <c r="X501" s="150"/>
      <c r="Y501" s="150" t="s">
        <v>835</v>
      </c>
      <c r="Z501" s="158"/>
      <c r="AA501" s="158"/>
      <c r="AB501" s="158"/>
      <c r="AC501" s="158"/>
      <c r="AD501" s="158"/>
      <c r="AE501" s="165"/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6</v>
      </c>
      <c r="C502" s="149">
        <v>0</v>
      </c>
      <c r="D502" s="150">
        <v>0</v>
      </c>
      <c r="E502" s="151">
        <v>0</v>
      </c>
      <c r="F502" s="149">
        <v>1</v>
      </c>
      <c r="G502" s="149"/>
      <c r="H502" s="149">
        <v>0</v>
      </c>
      <c r="I502" s="152"/>
      <c r="J502" s="153" t="s">
        <v>836</v>
      </c>
      <c r="K502" s="154">
        <v>4</v>
      </c>
      <c r="L502" s="155" t="s">
        <v>96</v>
      </c>
      <c r="M502" s="150" t="s">
        <v>837</v>
      </c>
      <c r="N502" s="156" t="s">
        <v>838</v>
      </c>
      <c r="O502" s="157" t="s">
        <v>59</v>
      </c>
      <c r="P502" s="158" t="s">
        <v>59</v>
      </c>
      <c r="Q502" s="159" t="s">
        <v>59</v>
      </c>
      <c r="R502" s="160"/>
      <c r="S502" s="161"/>
      <c r="T502" s="162">
        <v>30</v>
      </c>
      <c r="U502" s="163"/>
      <c r="V502" s="164"/>
      <c r="W502" s="157" t="s">
        <v>59</v>
      </c>
      <c r="X502" s="150"/>
      <c r="Y502" s="150" t="s">
        <v>839</v>
      </c>
      <c r="Z502" s="158"/>
      <c r="AA502" s="158"/>
      <c r="AB502" s="158"/>
      <c r="AC502" s="158"/>
      <c r="AD502" s="158"/>
      <c r="AE502" s="165"/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6</v>
      </c>
      <c r="C503" s="149">
        <v>0</v>
      </c>
      <c r="D503" s="150">
        <v>0</v>
      </c>
      <c r="E503" s="151">
        <v>0</v>
      </c>
      <c r="F503" s="149">
        <v>4</v>
      </c>
      <c r="G503" s="149"/>
      <c r="H503" s="149">
        <v>0</v>
      </c>
      <c r="I503" s="152"/>
      <c r="J503" s="153" t="s">
        <v>840</v>
      </c>
      <c r="K503" s="154">
        <v>4</v>
      </c>
      <c r="L503" s="155" t="s">
        <v>96</v>
      </c>
      <c r="M503" s="150" t="s">
        <v>841</v>
      </c>
      <c r="N503" s="156" t="s">
        <v>842</v>
      </c>
      <c r="O503" s="157" t="s">
        <v>59</v>
      </c>
      <c r="P503" s="158" t="s">
        <v>59</v>
      </c>
      <c r="Q503" s="159" t="s">
        <v>59</v>
      </c>
      <c r="R503" s="160"/>
      <c r="S503" s="161"/>
      <c r="T503" s="162">
        <v>30</v>
      </c>
      <c r="U503" s="163"/>
      <c r="V503" s="164"/>
      <c r="W503" s="157" t="s">
        <v>59</v>
      </c>
      <c r="X503" s="150"/>
      <c r="Y503" s="150" t="s">
        <v>843</v>
      </c>
      <c r="Z503" s="158"/>
      <c r="AA503" s="158"/>
      <c r="AB503" s="158"/>
      <c r="AC503" s="158"/>
      <c r="AD503" s="158"/>
      <c r="AE503" s="165"/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6</v>
      </c>
      <c r="C504" s="149">
        <v>0</v>
      </c>
      <c r="D504" s="150">
        <v>0</v>
      </c>
      <c r="E504" s="151">
        <v>0</v>
      </c>
      <c r="F504" s="149">
        <v>8</v>
      </c>
      <c r="G504" s="149"/>
      <c r="H504" s="149">
        <v>0</v>
      </c>
      <c r="I504" s="152"/>
      <c r="J504" s="153" t="s">
        <v>844</v>
      </c>
      <c r="K504" s="154">
        <v>4</v>
      </c>
      <c r="L504" s="155" t="s">
        <v>96</v>
      </c>
      <c r="M504" s="150" t="s">
        <v>845</v>
      </c>
      <c r="N504" s="156" t="s">
        <v>846</v>
      </c>
      <c r="O504" s="157" t="s">
        <v>59</v>
      </c>
      <c r="P504" s="158" t="s">
        <v>59</v>
      </c>
      <c r="Q504" s="159" t="s">
        <v>59</v>
      </c>
      <c r="R504" s="160"/>
      <c r="S504" s="161"/>
      <c r="T504" s="162">
        <v>30</v>
      </c>
      <c r="U504" s="163"/>
      <c r="V504" s="164"/>
      <c r="W504" s="157" t="s">
        <v>59</v>
      </c>
      <c r="X504" s="150"/>
      <c r="Y504" s="150" t="s">
        <v>847</v>
      </c>
      <c r="Z504" s="158"/>
      <c r="AA504" s="158"/>
      <c r="AB504" s="158"/>
      <c r="AC504" s="158"/>
      <c r="AD504" s="158"/>
      <c r="AE504" s="165"/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6</v>
      </c>
      <c r="C505" s="149">
        <v>0</v>
      </c>
      <c r="D505" s="150">
        <v>0</v>
      </c>
      <c r="E505" s="151">
        <v>0</v>
      </c>
      <c r="F505" s="149">
        <v>10</v>
      </c>
      <c r="G505" s="149"/>
      <c r="H505" s="149">
        <v>0</v>
      </c>
      <c r="I505" s="152"/>
      <c r="J505" s="153" t="s">
        <v>848</v>
      </c>
      <c r="K505" s="154">
        <v>4</v>
      </c>
      <c r="L505" s="155" t="s">
        <v>79</v>
      </c>
      <c r="M505" s="150" t="s">
        <v>602</v>
      </c>
      <c r="N505" s="156" t="s">
        <v>849</v>
      </c>
      <c r="O505" s="157" t="s">
        <v>59</v>
      </c>
      <c r="P505" s="158" t="s">
        <v>59</v>
      </c>
      <c r="Q505" s="159" t="s">
        <v>59</v>
      </c>
      <c r="R505" s="160"/>
      <c r="S505" s="161"/>
      <c r="T505" s="162">
        <v>30</v>
      </c>
      <c r="U505" s="163"/>
      <c r="V505" s="164"/>
      <c r="W505" s="157" t="s">
        <v>59</v>
      </c>
      <c r="X505" s="150"/>
      <c r="Y505" s="150" t="s">
        <v>850</v>
      </c>
      <c r="Z505" s="158"/>
      <c r="AA505" s="158"/>
      <c r="AB505" s="158"/>
      <c r="AC505" s="158"/>
      <c r="AD505" s="158"/>
      <c r="AE505" s="165"/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6</v>
      </c>
      <c r="C506" s="149">
        <v>0</v>
      </c>
      <c r="D506" s="150">
        <v>0</v>
      </c>
      <c r="E506" s="151">
        <v>0</v>
      </c>
      <c r="F506" s="149">
        <v>5</v>
      </c>
      <c r="G506" s="149"/>
      <c r="H506" s="149">
        <v>0</v>
      </c>
      <c r="I506" s="152"/>
      <c r="J506" s="153" t="s">
        <v>851</v>
      </c>
      <c r="K506" s="154">
        <v>4</v>
      </c>
      <c r="L506" s="155" t="s">
        <v>96</v>
      </c>
      <c r="M506" s="150" t="s">
        <v>852</v>
      </c>
      <c r="N506" s="156" t="s">
        <v>853</v>
      </c>
      <c r="O506" s="157" t="s">
        <v>59</v>
      </c>
      <c r="P506" s="158" t="s">
        <v>59</v>
      </c>
      <c r="Q506" s="159" t="s">
        <v>59</v>
      </c>
      <c r="R506" s="160"/>
      <c r="S506" s="161"/>
      <c r="T506" s="162">
        <v>30</v>
      </c>
      <c r="U506" s="163"/>
      <c r="V506" s="164"/>
      <c r="W506" s="157" t="s">
        <v>59</v>
      </c>
      <c r="X506" s="150"/>
      <c r="Y506" s="150" t="s">
        <v>854</v>
      </c>
      <c r="Z506" s="158"/>
      <c r="AA506" s="158"/>
      <c r="AB506" s="158"/>
      <c r="AC506" s="158"/>
      <c r="AD506" s="158"/>
      <c r="AE506" s="165"/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x14ac:dyDescent="0.25">
      <c r="A507" s="138"/>
      <c r="B507" s="138"/>
      <c r="C507" s="138"/>
      <c r="D507" s="138"/>
      <c r="E507" s="43"/>
      <c r="F507" s="138"/>
      <c r="G507" s="138"/>
      <c r="H507" s="139"/>
      <c r="I507" s="140"/>
      <c r="J507" s="138"/>
      <c r="K507" s="141"/>
      <c r="L507" s="142"/>
      <c r="M507" s="138"/>
      <c r="N507" s="138"/>
      <c r="O507" s="143"/>
      <c r="P507" s="143"/>
      <c r="Q507" s="143"/>
      <c r="R507" s="138"/>
      <c r="S507" s="138"/>
      <c r="T507" s="138"/>
      <c r="U507" s="138"/>
      <c r="V507" s="138"/>
      <c r="W507" s="138"/>
      <c r="X507" s="138"/>
      <c r="Y507" s="138"/>
      <c r="Z507" s="143"/>
      <c r="AA507" s="143"/>
      <c r="AB507" s="143"/>
      <c r="AC507" s="143"/>
      <c r="AD507" s="143"/>
      <c r="AE507" s="143"/>
      <c r="AF507" s="143"/>
      <c r="AG507" s="143"/>
      <c r="AH507" s="143"/>
      <c r="AI507" s="138"/>
      <c r="AJ507" s="138"/>
      <c r="AK507" s="138"/>
      <c r="AL507" s="138"/>
      <c r="AM507" s="138"/>
      <c r="AN507" s="138"/>
      <c r="AO507" s="144"/>
      <c r="AP507" s="144"/>
      <c r="AQ507" s="140"/>
      <c r="AR507" s="138"/>
      <c r="AS507" s="143"/>
      <c r="AT507" s="143"/>
      <c r="AU507" s="143"/>
      <c r="AV507" s="138"/>
      <c r="AW507" s="138"/>
      <c r="AX507" s="143"/>
      <c r="AY507" s="143"/>
      <c r="AZ507" s="138"/>
      <c r="BA507" s="198"/>
      <c r="BB507" s="198"/>
      <c r="BC507" s="198"/>
      <c r="BD507" s="198"/>
      <c r="BE507" s="198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5"/>
      <c r="B508" s="86" t="s">
        <v>1127</v>
      </c>
      <c r="C508" s="74"/>
      <c r="D508" s="74"/>
      <c r="E508" s="33"/>
      <c r="F508" s="74"/>
      <c r="G508" s="74"/>
      <c r="H508" s="118"/>
      <c r="I508" s="75"/>
      <c r="J508" s="74"/>
      <c r="K508" s="100"/>
      <c r="L508" s="77"/>
      <c r="M508" s="74"/>
      <c r="N508" s="74"/>
      <c r="O508" s="76"/>
      <c r="P508" s="16"/>
      <c r="Q508" s="16"/>
      <c r="R508" s="15"/>
      <c r="S508" s="15"/>
      <c r="T508" s="59"/>
      <c r="U508" s="61"/>
      <c r="V508" s="80"/>
      <c r="W508" s="44"/>
      <c r="X508" s="15"/>
      <c r="Y508" s="15"/>
      <c r="Z508" s="16"/>
      <c r="AA508" s="16"/>
      <c r="AB508" s="16"/>
      <c r="AC508" s="16"/>
      <c r="AD508" s="145"/>
      <c r="AE508" s="145"/>
      <c r="AF508" s="145"/>
      <c r="AG508" s="145"/>
      <c r="AH508" s="145"/>
      <c r="AI508" s="19"/>
      <c r="AJ508" s="146"/>
      <c r="AK508" s="146"/>
      <c r="AL508" s="146"/>
      <c r="AM508" s="146"/>
      <c r="AN508" s="146"/>
      <c r="AO508" s="119"/>
      <c r="AP508" s="119"/>
      <c r="AQ508" s="113"/>
      <c r="AR508" s="46"/>
      <c r="AS508" s="16"/>
      <c r="AT508" s="16"/>
      <c r="AU508" s="16"/>
      <c r="AV508" s="146"/>
      <c r="AW508" s="146"/>
      <c r="AX508" s="16"/>
      <c r="AY508" s="16"/>
      <c r="AZ508" s="56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5"/>
      <c r="B509" s="87" t="s">
        <v>1128</v>
      </c>
      <c r="C509" s="15"/>
      <c r="D509" s="15"/>
      <c r="E509" s="80"/>
      <c r="F509" s="15"/>
      <c r="G509" s="15"/>
      <c r="H509" s="139"/>
      <c r="I509" s="81"/>
      <c r="J509" s="15"/>
      <c r="K509" s="101"/>
      <c r="L509" s="82"/>
      <c r="M509" s="15"/>
      <c r="N509" s="15"/>
      <c r="O509" s="76"/>
      <c r="P509" s="16"/>
      <c r="Q509" s="16"/>
      <c r="R509" s="15"/>
      <c r="S509" s="15"/>
      <c r="T509" s="59"/>
      <c r="U509" s="61"/>
      <c r="V509" s="80"/>
      <c r="W509" s="44"/>
      <c r="X509" s="15"/>
      <c r="Y509" s="15"/>
      <c r="Z509" s="16"/>
      <c r="AA509" s="16"/>
      <c r="AB509" s="16"/>
      <c r="AC509" s="16"/>
      <c r="AD509" s="145"/>
      <c r="AE509" s="145"/>
      <c r="AF509" s="145"/>
      <c r="AG509" s="145"/>
      <c r="AH509" s="145"/>
      <c r="AI509" s="19"/>
      <c r="AJ509" s="146"/>
      <c r="AK509" s="146"/>
      <c r="AL509" s="146"/>
      <c r="AM509" s="146"/>
      <c r="AN509" s="146"/>
      <c r="AO509" s="119"/>
      <c r="AP509" s="119"/>
      <c r="AQ509" s="113"/>
      <c r="AR509" s="46"/>
      <c r="AS509" s="16"/>
      <c r="AT509" s="16"/>
      <c r="AU509" s="16"/>
      <c r="AV509" s="146"/>
      <c r="AW509" s="146"/>
      <c r="AX509" s="16"/>
      <c r="AY509" s="16"/>
      <c r="AZ509" s="56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ht="18" customHeight="1" x14ac:dyDescent="0.25">
      <c r="A510" s="15" t="b">
        <f>ISNUMBER(FIND("wh-", AO7))</f>
        <v>1</v>
      </c>
      <c r="B510" s="88" t="s">
        <v>1129</v>
      </c>
      <c r="C510" s="69"/>
      <c r="D510" s="69"/>
      <c r="E510" s="70"/>
      <c r="F510" s="69"/>
      <c r="G510" s="69"/>
      <c r="H510" s="120"/>
      <c r="I510" s="71"/>
      <c r="J510" s="69"/>
      <c r="K510" s="102"/>
      <c r="L510" s="73"/>
      <c r="M510" s="69"/>
      <c r="N510" s="69"/>
      <c r="O510" s="72"/>
      <c r="P510" s="17"/>
      <c r="Q510" s="17"/>
      <c r="R510" s="68" t="s">
        <v>4</v>
      </c>
      <c r="S510" s="68"/>
      <c r="T510" s="83" t="s">
        <v>5</v>
      </c>
      <c r="U510" s="84"/>
      <c r="V510" s="105" t="s">
        <v>6</v>
      </c>
      <c r="W510" s="48"/>
      <c r="X510" s="15"/>
      <c r="Y510" s="54" t="s">
        <v>7</v>
      </c>
      <c r="Z510" s="16"/>
      <c r="AA510" s="16"/>
      <c r="AB510" s="16"/>
      <c r="AC510" s="16"/>
      <c r="AD510" s="145"/>
      <c r="AE510" s="145"/>
      <c r="AF510" s="52" t="s">
        <v>8</v>
      </c>
      <c r="AG510" s="52"/>
      <c r="AH510" s="52" t="s">
        <v>9</v>
      </c>
      <c r="AI510" s="53"/>
      <c r="AJ510" s="146"/>
      <c r="AK510" s="95" t="s">
        <v>10</v>
      </c>
      <c r="AL510" s="95"/>
      <c r="AM510" s="95"/>
      <c r="AN510" s="94"/>
      <c r="AO510" s="121"/>
      <c r="AP510" s="121"/>
      <c r="AQ510" s="114"/>
      <c r="AR510" s="49" t="s">
        <v>11</v>
      </c>
      <c r="AS510" s="50"/>
      <c r="AT510" s="51" t="s">
        <v>12</v>
      </c>
      <c r="AU510" s="51"/>
      <c r="AV510" s="146"/>
      <c r="AW510" s="146"/>
      <c r="AX510" s="51" t="s">
        <v>13</v>
      </c>
      <c r="AY510" s="51"/>
      <c r="AZ510" s="57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78"/>
      <c r="B511" s="179" t="s">
        <v>14</v>
      </c>
      <c r="C511" s="180" t="s">
        <v>15</v>
      </c>
      <c r="D511" s="181" t="s">
        <v>16</v>
      </c>
      <c r="E511" s="182" t="s">
        <v>17</v>
      </c>
      <c r="F511" s="180" t="s">
        <v>18</v>
      </c>
      <c r="G511" s="180" t="s">
        <v>19</v>
      </c>
      <c r="H511" s="183" t="s">
        <v>20</v>
      </c>
      <c r="I511" s="184" t="s">
        <v>21</v>
      </c>
      <c r="J511" s="181" t="s">
        <v>22</v>
      </c>
      <c r="K511" s="185" t="s">
        <v>23</v>
      </c>
      <c r="L511" s="184" t="s">
        <v>24</v>
      </c>
      <c r="M511" s="181" t="s">
        <v>25</v>
      </c>
      <c r="N511" s="182" t="s">
        <v>26</v>
      </c>
      <c r="O511" s="180" t="s">
        <v>27</v>
      </c>
      <c r="P511" s="181" t="s">
        <v>28</v>
      </c>
      <c r="Q511" s="182" t="s">
        <v>29</v>
      </c>
      <c r="R511" s="180" t="s">
        <v>30</v>
      </c>
      <c r="S511" s="182" t="s">
        <v>14</v>
      </c>
      <c r="T511" s="186" t="s">
        <v>22</v>
      </c>
      <c r="U511" s="187" t="s">
        <v>31</v>
      </c>
      <c r="V511" s="188" t="s">
        <v>14</v>
      </c>
      <c r="W511" s="180" t="s">
        <v>32</v>
      </c>
      <c r="X511" s="189" t="s">
        <v>33</v>
      </c>
      <c r="Y511" s="181" t="s">
        <v>34</v>
      </c>
      <c r="Z511" s="181">
        <v>1</v>
      </c>
      <c r="AA511" s="181">
        <v>2</v>
      </c>
      <c r="AB511" s="181">
        <v>3</v>
      </c>
      <c r="AC511" s="181">
        <v>4</v>
      </c>
      <c r="AD511" s="181">
        <v>5</v>
      </c>
      <c r="AE511" s="181" t="s">
        <v>35</v>
      </c>
      <c r="AF511" s="181" t="s">
        <v>36</v>
      </c>
      <c r="AG511" s="181" t="s">
        <v>37</v>
      </c>
      <c r="AH511" s="181" t="s">
        <v>38</v>
      </c>
      <c r="AI511" s="190" t="s">
        <v>37</v>
      </c>
      <c r="AJ511" s="191" t="s">
        <v>39</v>
      </c>
      <c r="AK511" s="191" t="s">
        <v>40</v>
      </c>
      <c r="AL511" s="191" t="s">
        <v>23</v>
      </c>
      <c r="AM511" s="191" t="s">
        <v>31</v>
      </c>
      <c r="AN511" s="192" t="s">
        <v>41</v>
      </c>
      <c r="AO511" s="193"/>
      <c r="AP511" s="193"/>
      <c r="AQ511" s="194"/>
      <c r="AR511" s="195" t="s">
        <v>22</v>
      </c>
      <c r="AS511" s="181" t="s">
        <v>42</v>
      </c>
      <c r="AT511" s="181" t="s">
        <v>43</v>
      </c>
      <c r="AU511" s="181" t="s">
        <v>44</v>
      </c>
      <c r="AV511" s="196" t="s">
        <v>45</v>
      </c>
      <c r="AW511" s="180" t="s">
        <v>42</v>
      </c>
      <c r="AX511" s="181" t="s">
        <v>43</v>
      </c>
      <c r="AY511" s="181" t="s">
        <v>44</v>
      </c>
      <c r="AZ511" s="182" t="s">
        <v>45</v>
      </c>
      <c r="BA511" s="205"/>
      <c r="BB511" s="206"/>
      <c r="BC511" s="206"/>
      <c r="BD511" s="206"/>
      <c r="BE511" s="206"/>
      <c r="BF511" s="206"/>
      <c r="BG511" s="206"/>
      <c r="BH511" s="206"/>
      <c r="BI511" s="206"/>
      <c r="BJ511" s="206"/>
      <c r="BK511" s="206"/>
      <c r="BL511" s="206"/>
      <c r="BM511" s="206"/>
      <c r="BN511" s="206"/>
      <c r="BO511" s="206"/>
      <c r="BP511" s="206"/>
      <c r="BQ511" s="206"/>
      <c r="BR511" s="206"/>
      <c r="BS511" s="206"/>
      <c r="BT511" s="206"/>
      <c r="BU511" s="206"/>
      <c r="BV511" s="206"/>
      <c r="BW511" s="206"/>
      <c r="BX511" s="206"/>
      <c r="BY511" s="206"/>
    </row>
    <row r="512" spans="1:77" ht="12" customHeight="1" x14ac:dyDescent="0.25">
      <c r="A512" s="147">
        <v>1</v>
      </c>
      <c r="B512" s="148">
        <v>1</v>
      </c>
      <c r="C512" s="149">
        <v>11</v>
      </c>
      <c r="D512" s="150">
        <v>6</v>
      </c>
      <c r="E512" s="151">
        <v>17</v>
      </c>
      <c r="F512" s="149">
        <v>5</v>
      </c>
      <c r="G512" s="149">
        <v>3</v>
      </c>
      <c r="H512" s="149">
        <v>0</v>
      </c>
      <c r="I512" s="152" t="s">
        <v>1130</v>
      </c>
      <c r="J512" s="153" t="s">
        <v>1131</v>
      </c>
      <c r="K512" s="154">
        <v>3</v>
      </c>
      <c r="L512" s="155" t="s">
        <v>952</v>
      </c>
      <c r="M512" s="150" t="s">
        <v>1096</v>
      </c>
      <c r="N512" s="156" t="s">
        <v>969</v>
      </c>
      <c r="O512" s="157">
        <v>68</v>
      </c>
      <c r="P512" s="158">
        <v>66</v>
      </c>
      <c r="Q512" s="159">
        <v>80</v>
      </c>
      <c r="R512" s="160">
        <v>22.285720825195298</v>
      </c>
      <c r="S512" s="161">
        <v>1</v>
      </c>
      <c r="T512" s="162">
        <v>14</v>
      </c>
      <c r="U512" s="163">
        <v>61</v>
      </c>
      <c r="V512" s="164"/>
      <c r="W512" s="157">
        <v>68</v>
      </c>
      <c r="X512" s="150"/>
      <c r="Y512" s="150" t="s">
        <v>1132</v>
      </c>
      <c r="Z512" s="158"/>
      <c r="AA512" s="158" t="s">
        <v>59</v>
      </c>
      <c r="AB512" s="158" t="s">
        <v>59</v>
      </c>
      <c r="AC512" s="158" t="s">
        <v>59</v>
      </c>
      <c r="AD512" s="158">
        <v>63</v>
      </c>
      <c r="AE512" s="165">
        <v>64</v>
      </c>
      <c r="AF512" s="166">
        <v>64</v>
      </c>
      <c r="AG512" s="167">
        <v>64</v>
      </c>
      <c r="AH512" s="166">
        <v>64</v>
      </c>
      <c r="AI512" s="168">
        <v>64</v>
      </c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2</v>
      </c>
      <c r="C513" s="149">
        <v>9</v>
      </c>
      <c r="D513" s="150">
        <v>7</v>
      </c>
      <c r="E513" s="151">
        <v>16</v>
      </c>
      <c r="F513" s="149">
        <v>3</v>
      </c>
      <c r="G513" s="149">
        <v>5</v>
      </c>
      <c r="H513" s="149">
        <v>0</v>
      </c>
      <c r="I513" s="152" t="s">
        <v>1133</v>
      </c>
      <c r="J513" s="153" t="s">
        <v>1134</v>
      </c>
      <c r="K513" s="154">
        <v>3</v>
      </c>
      <c r="L513" s="155" t="s">
        <v>883</v>
      </c>
      <c r="M513" s="150" t="s">
        <v>1135</v>
      </c>
      <c r="N513" s="156" t="s">
        <v>1136</v>
      </c>
      <c r="O513" s="157">
        <v>69</v>
      </c>
      <c r="P513" s="158">
        <v>59</v>
      </c>
      <c r="Q513" s="159">
        <v>76</v>
      </c>
      <c r="R513" s="160">
        <v>12.2857208251953</v>
      </c>
      <c r="S513" s="161">
        <v>3</v>
      </c>
      <c r="T513" s="162">
        <v>18</v>
      </c>
      <c r="U513" s="163">
        <v>54</v>
      </c>
      <c r="V513" s="164"/>
      <c r="W513" s="157">
        <v>69</v>
      </c>
      <c r="X513" s="150">
        <v>-1</v>
      </c>
      <c r="Y513" s="150" t="s">
        <v>1137</v>
      </c>
      <c r="Z513" s="158"/>
      <c r="AA513" s="158"/>
      <c r="AB513" s="158"/>
      <c r="AC513" s="158" t="s">
        <v>59</v>
      </c>
      <c r="AD513" s="158" t="s">
        <v>59</v>
      </c>
      <c r="AE513" s="165" t="s">
        <v>59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3</v>
      </c>
      <c r="C514" s="149">
        <v>6</v>
      </c>
      <c r="D514" s="150">
        <v>6</v>
      </c>
      <c r="E514" s="151">
        <v>12</v>
      </c>
      <c r="F514" s="149">
        <v>4</v>
      </c>
      <c r="G514" s="149">
        <v>2</v>
      </c>
      <c r="H514" s="149">
        <v>0</v>
      </c>
      <c r="I514" s="152" t="s">
        <v>1138</v>
      </c>
      <c r="J514" s="153" t="s">
        <v>1139</v>
      </c>
      <c r="K514" s="154">
        <v>3</v>
      </c>
      <c r="L514" s="155" t="s">
        <v>952</v>
      </c>
      <c r="M514" s="150" t="s">
        <v>1104</v>
      </c>
      <c r="N514" s="156" t="s">
        <v>873</v>
      </c>
      <c r="O514" s="157">
        <v>68</v>
      </c>
      <c r="P514" s="158">
        <v>62</v>
      </c>
      <c r="Q514" s="159">
        <v>77</v>
      </c>
      <c r="R514" s="160">
        <v>15.2857208251953</v>
      </c>
      <c r="S514" s="161">
        <v>2</v>
      </c>
      <c r="T514" s="162">
        <v>16</v>
      </c>
      <c r="U514" s="163">
        <v>60</v>
      </c>
      <c r="V514" s="164"/>
      <c r="W514" s="157">
        <v>68</v>
      </c>
      <c r="X514" s="150">
        <v>-1</v>
      </c>
      <c r="Y514" s="150" t="s">
        <v>1140</v>
      </c>
      <c r="Z514" s="158">
        <v>71</v>
      </c>
      <c r="AA514" s="158">
        <v>68</v>
      </c>
      <c r="AB514" s="158">
        <v>65</v>
      </c>
      <c r="AC514" s="158">
        <v>66</v>
      </c>
      <c r="AD514" s="158">
        <v>66</v>
      </c>
      <c r="AE514" s="165">
        <v>68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4</v>
      </c>
      <c r="C515" s="149">
        <v>3</v>
      </c>
      <c r="D515" s="150">
        <v>7</v>
      </c>
      <c r="E515" s="151">
        <v>10</v>
      </c>
      <c r="F515" s="149">
        <v>7</v>
      </c>
      <c r="G515" s="149">
        <v>4</v>
      </c>
      <c r="H515" s="149">
        <v>0</v>
      </c>
      <c r="I515" s="152" t="s">
        <v>1141</v>
      </c>
      <c r="J515" s="153" t="s">
        <v>1142</v>
      </c>
      <c r="K515" s="154">
        <v>3</v>
      </c>
      <c r="L515" s="155" t="s">
        <v>866</v>
      </c>
      <c r="M515" s="150" t="s">
        <v>1143</v>
      </c>
      <c r="N515" s="156" t="s">
        <v>964</v>
      </c>
      <c r="O515" s="157">
        <v>65</v>
      </c>
      <c r="P515" s="158">
        <v>55</v>
      </c>
      <c r="Q515" s="159">
        <v>74</v>
      </c>
      <c r="R515" s="160">
        <v>2.2857208251953098</v>
      </c>
      <c r="S515" s="161">
        <v>4</v>
      </c>
      <c r="T515" s="162">
        <v>19</v>
      </c>
      <c r="U515" s="163">
        <v>54</v>
      </c>
      <c r="V515" s="164"/>
      <c r="W515" s="157">
        <v>65</v>
      </c>
      <c r="X515" s="150"/>
      <c r="Y515" s="150" t="s">
        <v>1144</v>
      </c>
      <c r="Z515" s="158"/>
      <c r="AA515" s="158"/>
      <c r="AB515" s="158"/>
      <c r="AC515" s="158" t="s">
        <v>59</v>
      </c>
      <c r="AD515" s="158" t="s">
        <v>59</v>
      </c>
      <c r="AE515" s="165" t="s">
        <v>59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5</v>
      </c>
      <c r="C516" s="149">
        <v>5</v>
      </c>
      <c r="D516" s="150">
        <v>2</v>
      </c>
      <c r="E516" s="151">
        <v>7</v>
      </c>
      <c r="F516" s="149">
        <v>6</v>
      </c>
      <c r="G516" s="149">
        <v>1</v>
      </c>
      <c r="H516" s="149">
        <v>0</v>
      </c>
      <c r="I516" s="152" t="s">
        <v>1145</v>
      </c>
      <c r="J516" s="153" t="s">
        <v>1146</v>
      </c>
      <c r="K516" s="154">
        <v>3</v>
      </c>
      <c r="L516" s="155" t="s">
        <v>888</v>
      </c>
      <c r="M516" s="150" t="s">
        <v>1135</v>
      </c>
      <c r="N516" s="156" t="s">
        <v>890</v>
      </c>
      <c r="O516" s="157">
        <v>66</v>
      </c>
      <c r="P516" s="158">
        <v>24</v>
      </c>
      <c r="Q516" s="159">
        <v>78</v>
      </c>
      <c r="R516" s="160">
        <v>-23.714279174804702</v>
      </c>
      <c r="S516" s="161">
        <v>6</v>
      </c>
      <c r="T516" s="162">
        <v>8</v>
      </c>
      <c r="U516" s="163">
        <v>54</v>
      </c>
      <c r="V516" s="164"/>
      <c r="W516" s="157">
        <v>66</v>
      </c>
      <c r="X516" s="150"/>
      <c r="Y516" s="150" t="s">
        <v>1147</v>
      </c>
      <c r="Z516" s="158" t="s">
        <v>59</v>
      </c>
      <c r="AA516" s="158" t="s">
        <v>59</v>
      </c>
      <c r="AB516" s="158" t="s">
        <v>59</v>
      </c>
      <c r="AC516" s="158">
        <v>64</v>
      </c>
      <c r="AD516" s="158">
        <v>67</v>
      </c>
      <c r="AE516" s="165">
        <v>68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5</v>
      </c>
      <c r="C517" s="149">
        <v>4</v>
      </c>
      <c r="D517" s="150">
        <v>3</v>
      </c>
      <c r="E517" s="151">
        <v>7</v>
      </c>
      <c r="F517" s="149">
        <v>2</v>
      </c>
      <c r="G517" s="149">
        <v>7</v>
      </c>
      <c r="H517" s="149">
        <v>0</v>
      </c>
      <c r="I517" s="152" t="s">
        <v>1148</v>
      </c>
      <c r="J517" s="153" t="s">
        <v>1149</v>
      </c>
      <c r="K517" s="154">
        <v>3</v>
      </c>
      <c r="L517" s="155" t="s">
        <v>877</v>
      </c>
      <c r="M517" s="150" t="s">
        <v>905</v>
      </c>
      <c r="N517" s="156" t="s">
        <v>1150</v>
      </c>
      <c r="O517" s="157">
        <v>71</v>
      </c>
      <c r="P517" s="158">
        <v>43</v>
      </c>
      <c r="Q517" s="159">
        <v>76</v>
      </c>
      <c r="R517" s="160">
        <v>-1.7142791748046899</v>
      </c>
      <c r="S517" s="161">
        <v>5</v>
      </c>
      <c r="T517" s="162">
        <v>8</v>
      </c>
      <c r="U517" s="163">
        <v>33</v>
      </c>
      <c r="V517" s="164"/>
      <c r="W517" s="157">
        <v>71</v>
      </c>
      <c r="X517" s="150"/>
      <c r="Y517" s="150" t="s">
        <v>1151</v>
      </c>
      <c r="Z517" s="158"/>
      <c r="AA517" s="158"/>
      <c r="AB517" s="158" t="s">
        <v>59</v>
      </c>
      <c r="AC517" s="158" t="s">
        <v>59</v>
      </c>
      <c r="AD517" s="158" t="s">
        <v>59</v>
      </c>
      <c r="AE517" s="165">
        <v>72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7</v>
      </c>
      <c r="C518" s="149">
        <v>2</v>
      </c>
      <c r="D518" s="150">
        <v>3</v>
      </c>
      <c r="E518" s="151">
        <v>5</v>
      </c>
      <c r="F518" s="149">
        <v>1</v>
      </c>
      <c r="G518" s="149">
        <v>6</v>
      </c>
      <c r="H518" s="149">
        <v>0</v>
      </c>
      <c r="I518" s="152" t="s">
        <v>1152</v>
      </c>
      <c r="J518" s="153" t="s">
        <v>1153</v>
      </c>
      <c r="K518" s="154">
        <v>3</v>
      </c>
      <c r="L518" s="155" t="s">
        <v>877</v>
      </c>
      <c r="M518" s="150" t="s">
        <v>141</v>
      </c>
      <c r="N518" s="156" t="s">
        <v>933</v>
      </c>
      <c r="O518" s="157">
        <v>71</v>
      </c>
      <c r="P518" s="158">
        <v>20</v>
      </c>
      <c r="Q518" s="159">
        <v>74</v>
      </c>
      <c r="R518" s="160">
        <v>-26.714279174804702</v>
      </c>
      <c r="S518" s="161">
        <v>7</v>
      </c>
      <c r="T518" s="162">
        <v>18</v>
      </c>
      <c r="U518" s="163">
        <v>50</v>
      </c>
      <c r="V518" s="164"/>
      <c r="W518" s="157">
        <v>71</v>
      </c>
      <c r="X518" s="150"/>
      <c r="Y518" s="150" t="s">
        <v>1154</v>
      </c>
      <c r="Z518" s="158"/>
      <c r="AA518" s="158"/>
      <c r="AB518" s="158"/>
      <c r="AC518" s="158" t="s">
        <v>59</v>
      </c>
      <c r="AD518" s="158" t="s">
        <v>59</v>
      </c>
      <c r="AE518" s="165" t="s">
        <v>59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x14ac:dyDescent="0.25">
      <c r="A519" s="138"/>
      <c r="B519" s="138"/>
      <c r="C519" s="138"/>
      <c r="D519" s="138"/>
      <c r="E519" s="43"/>
      <c r="F519" s="138"/>
      <c r="G519" s="138"/>
      <c r="H519" s="139"/>
      <c r="I519" s="140"/>
      <c r="J519" s="138"/>
      <c r="K519" s="141"/>
      <c r="L519" s="142"/>
      <c r="M519" s="138"/>
      <c r="N519" s="138"/>
      <c r="O519" s="143"/>
      <c r="P519" s="143"/>
      <c r="Q519" s="143"/>
      <c r="R519" s="138"/>
      <c r="S519" s="138"/>
      <c r="T519" s="138"/>
      <c r="U519" s="138"/>
      <c r="V519" s="138"/>
      <c r="W519" s="138"/>
      <c r="X519" s="138"/>
      <c r="Y519" s="138"/>
      <c r="Z519" s="143"/>
      <c r="AA519" s="143"/>
      <c r="AB519" s="143"/>
      <c r="AC519" s="143"/>
      <c r="AD519" s="143"/>
      <c r="AE519" s="143"/>
      <c r="AF519" s="143"/>
      <c r="AG519" s="143"/>
      <c r="AH519" s="143"/>
      <c r="AI519" s="138"/>
      <c r="AJ519" s="138"/>
      <c r="AK519" s="138"/>
      <c r="AL519" s="138"/>
      <c r="AM519" s="138"/>
      <c r="AN519" s="138"/>
      <c r="AO519" s="144"/>
      <c r="AP519" s="144"/>
      <c r="AQ519" s="140"/>
      <c r="AR519" s="138"/>
      <c r="AS519" s="143"/>
      <c r="AT519" s="143"/>
      <c r="AU519" s="143"/>
      <c r="AV519" s="138"/>
      <c r="AW519" s="138"/>
      <c r="AX519" s="143"/>
      <c r="AY519" s="143"/>
      <c r="AZ519" s="138"/>
      <c r="BA519" s="198"/>
      <c r="BB519" s="198"/>
      <c r="BC519" s="198"/>
      <c r="BD519" s="198"/>
      <c r="BE519" s="198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5"/>
      <c r="B520" s="86" t="s">
        <v>1155</v>
      </c>
      <c r="C520" s="74"/>
      <c r="D520" s="74"/>
      <c r="E520" s="33"/>
      <c r="F520" s="74"/>
      <c r="G520" s="74"/>
      <c r="H520" s="118"/>
      <c r="I520" s="75"/>
      <c r="J520" s="74"/>
      <c r="K520" s="100"/>
      <c r="L520" s="77"/>
      <c r="M520" s="74"/>
      <c r="N520" s="74"/>
      <c r="O520" s="76"/>
      <c r="P520" s="16"/>
      <c r="Q520" s="16"/>
      <c r="R520" s="15"/>
      <c r="S520" s="15"/>
      <c r="T520" s="59"/>
      <c r="U520" s="61"/>
      <c r="V520" s="80"/>
      <c r="W520" s="44"/>
      <c r="X520" s="15"/>
      <c r="Y520" s="15"/>
      <c r="Z520" s="16"/>
      <c r="AA520" s="16"/>
      <c r="AB520" s="16"/>
      <c r="AC520" s="16"/>
      <c r="AD520" s="145"/>
      <c r="AE520" s="145"/>
      <c r="AF520" s="145"/>
      <c r="AG520" s="145"/>
      <c r="AH520" s="145"/>
      <c r="AI520" s="19"/>
      <c r="AJ520" s="146"/>
      <c r="AK520" s="146"/>
      <c r="AL520" s="146"/>
      <c r="AM520" s="146"/>
      <c r="AN520" s="146"/>
      <c r="AO520" s="119"/>
      <c r="AP520" s="119"/>
      <c r="AQ520" s="113"/>
      <c r="AR520" s="46"/>
      <c r="AS520" s="16"/>
      <c r="AT520" s="16"/>
      <c r="AU520" s="16"/>
      <c r="AV520" s="146"/>
      <c r="AW520" s="146"/>
      <c r="AX520" s="16"/>
      <c r="AY520" s="16"/>
      <c r="AZ520" s="56"/>
      <c r="BA520" s="197"/>
      <c r="BB520" s="197"/>
      <c r="BC520" s="197"/>
      <c r="BD520" s="197"/>
      <c r="BE520" s="197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x14ac:dyDescent="0.25">
      <c r="A521" s="15"/>
      <c r="B521" s="87" t="s">
        <v>1156</v>
      </c>
      <c r="C521" s="15"/>
      <c r="D521" s="15"/>
      <c r="E521" s="80"/>
      <c r="F521" s="15"/>
      <c r="G521" s="15"/>
      <c r="H521" s="139"/>
      <c r="I521" s="81"/>
      <c r="J521" s="15"/>
      <c r="K521" s="101"/>
      <c r="L521" s="82"/>
      <c r="M521" s="15"/>
      <c r="N521" s="15"/>
      <c r="O521" s="76"/>
      <c r="P521" s="16"/>
      <c r="Q521" s="16"/>
      <c r="R521" s="15"/>
      <c r="S521" s="15"/>
      <c r="T521" s="59"/>
      <c r="U521" s="61"/>
      <c r="V521" s="80"/>
      <c r="W521" s="44"/>
      <c r="X521" s="15"/>
      <c r="Y521" s="15"/>
      <c r="Z521" s="16"/>
      <c r="AA521" s="16"/>
      <c r="AB521" s="16"/>
      <c r="AC521" s="16"/>
      <c r="AD521" s="145"/>
      <c r="AE521" s="145"/>
      <c r="AF521" s="145"/>
      <c r="AG521" s="145"/>
      <c r="AH521" s="145"/>
      <c r="AI521" s="19"/>
      <c r="AJ521" s="146"/>
      <c r="AK521" s="146"/>
      <c r="AL521" s="146"/>
      <c r="AM521" s="146"/>
      <c r="AN521" s="146"/>
      <c r="AO521" s="119"/>
      <c r="AP521" s="119"/>
      <c r="AQ521" s="113"/>
      <c r="AR521" s="46"/>
      <c r="AS521" s="16"/>
      <c r="AT521" s="16"/>
      <c r="AU521" s="16"/>
      <c r="AV521" s="146"/>
      <c r="AW521" s="146"/>
      <c r="AX521" s="16"/>
      <c r="AY521" s="16"/>
      <c r="AZ521" s="56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ht="18" customHeight="1" x14ac:dyDescent="0.25">
      <c r="A522" s="15" t="b">
        <f>ISNUMBER(FIND("wh-", AO7))</f>
        <v>1</v>
      </c>
      <c r="B522" s="88" t="s">
        <v>1157</v>
      </c>
      <c r="C522" s="69"/>
      <c r="D522" s="69"/>
      <c r="E522" s="70"/>
      <c r="F522" s="69"/>
      <c r="G522" s="69"/>
      <c r="H522" s="120"/>
      <c r="I522" s="71"/>
      <c r="J522" s="69"/>
      <c r="K522" s="102"/>
      <c r="L522" s="73"/>
      <c r="M522" s="69"/>
      <c r="N522" s="69"/>
      <c r="O522" s="72"/>
      <c r="P522" s="17"/>
      <c r="Q522" s="17"/>
      <c r="R522" s="68" t="s">
        <v>4</v>
      </c>
      <c r="S522" s="68"/>
      <c r="T522" s="83" t="s">
        <v>5</v>
      </c>
      <c r="U522" s="84"/>
      <c r="V522" s="105" t="s">
        <v>6</v>
      </c>
      <c r="W522" s="48"/>
      <c r="X522" s="15"/>
      <c r="Y522" s="54" t="s">
        <v>7</v>
      </c>
      <c r="Z522" s="16"/>
      <c r="AA522" s="16"/>
      <c r="AB522" s="16"/>
      <c r="AC522" s="16"/>
      <c r="AD522" s="145"/>
      <c r="AE522" s="145"/>
      <c r="AF522" s="52" t="s">
        <v>8</v>
      </c>
      <c r="AG522" s="52"/>
      <c r="AH522" s="52" t="s">
        <v>9</v>
      </c>
      <c r="AI522" s="53"/>
      <c r="AJ522" s="146"/>
      <c r="AK522" s="95" t="s">
        <v>10</v>
      </c>
      <c r="AL522" s="95"/>
      <c r="AM522" s="95"/>
      <c r="AN522" s="94"/>
      <c r="AO522" s="121"/>
      <c r="AP522" s="121"/>
      <c r="AQ522" s="114"/>
      <c r="AR522" s="49" t="s">
        <v>11</v>
      </c>
      <c r="AS522" s="50"/>
      <c r="AT522" s="51" t="s">
        <v>12</v>
      </c>
      <c r="AU522" s="51"/>
      <c r="AV522" s="146"/>
      <c r="AW522" s="146"/>
      <c r="AX522" s="51" t="s">
        <v>13</v>
      </c>
      <c r="AY522" s="51"/>
      <c r="AZ522" s="57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78"/>
      <c r="B523" s="179" t="s">
        <v>14</v>
      </c>
      <c r="C523" s="180" t="s">
        <v>15</v>
      </c>
      <c r="D523" s="181" t="s">
        <v>16</v>
      </c>
      <c r="E523" s="182" t="s">
        <v>17</v>
      </c>
      <c r="F523" s="180" t="s">
        <v>18</v>
      </c>
      <c r="G523" s="180" t="s">
        <v>19</v>
      </c>
      <c r="H523" s="183" t="s">
        <v>20</v>
      </c>
      <c r="I523" s="184" t="s">
        <v>21</v>
      </c>
      <c r="J523" s="181" t="s">
        <v>22</v>
      </c>
      <c r="K523" s="185" t="s">
        <v>23</v>
      </c>
      <c r="L523" s="184" t="s">
        <v>24</v>
      </c>
      <c r="M523" s="181" t="s">
        <v>25</v>
      </c>
      <c r="N523" s="182" t="s">
        <v>26</v>
      </c>
      <c r="O523" s="180" t="s">
        <v>27</v>
      </c>
      <c r="P523" s="181" t="s">
        <v>28</v>
      </c>
      <c r="Q523" s="182" t="s">
        <v>29</v>
      </c>
      <c r="R523" s="180" t="s">
        <v>30</v>
      </c>
      <c r="S523" s="182" t="s">
        <v>14</v>
      </c>
      <c r="T523" s="186" t="s">
        <v>22</v>
      </c>
      <c r="U523" s="187" t="s">
        <v>31</v>
      </c>
      <c r="V523" s="188" t="s">
        <v>14</v>
      </c>
      <c r="W523" s="180" t="s">
        <v>32</v>
      </c>
      <c r="X523" s="189" t="s">
        <v>33</v>
      </c>
      <c r="Y523" s="181" t="s">
        <v>34</v>
      </c>
      <c r="Z523" s="181">
        <v>1</v>
      </c>
      <c r="AA523" s="181">
        <v>2</v>
      </c>
      <c r="AB523" s="181">
        <v>3</v>
      </c>
      <c r="AC523" s="181">
        <v>4</v>
      </c>
      <c r="AD523" s="181">
        <v>5</v>
      </c>
      <c r="AE523" s="181" t="s">
        <v>35</v>
      </c>
      <c r="AF523" s="181" t="s">
        <v>36</v>
      </c>
      <c r="AG523" s="181" t="s">
        <v>37</v>
      </c>
      <c r="AH523" s="181" t="s">
        <v>38</v>
      </c>
      <c r="AI523" s="190" t="s">
        <v>37</v>
      </c>
      <c r="AJ523" s="191" t="s">
        <v>39</v>
      </c>
      <c r="AK523" s="191" t="s">
        <v>40</v>
      </c>
      <c r="AL523" s="191" t="s">
        <v>23</v>
      </c>
      <c r="AM523" s="191" t="s">
        <v>31</v>
      </c>
      <c r="AN523" s="192" t="s">
        <v>41</v>
      </c>
      <c r="AO523" s="193"/>
      <c r="AP523" s="193"/>
      <c r="AQ523" s="194"/>
      <c r="AR523" s="195" t="s">
        <v>22</v>
      </c>
      <c r="AS523" s="181" t="s">
        <v>42</v>
      </c>
      <c r="AT523" s="181" t="s">
        <v>43</v>
      </c>
      <c r="AU523" s="181" t="s">
        <v>44</v>
      </c>
      <c r="AV523" s="196" t="s">
        <v>45</v>
      </c>
      <c r="AW523" s="180" t="s">
        <v>42</v>
      </c>
      <c r="AX523" s="181" t="s">
        <v>43</v>
      </c>
      <c r="AY523" s="181" t="s">
        <v>44</v>
      </c>
      <c r="AZ523" s="182" t="s">
        <v>45</v>
      </c>
      <c r="BA523" s="205"/>
      <c r="BB523" s="206"/>
      <c r="BC523" s="206"/>
      <c r="BD523" s="206"/>
      <c r="BE523" s="206"/>
      <c r="BF523" s="206"/>
      <c r="BG523" s="206"/>
      <c r="BH523" s="206"/>
      <c r="BI523" s="206"/>
      <c r="BJ523" s="206"/>
      <c r="BK523" s="206"/>
      <c r="BL523" s="206"/>
      <c r="BM523" s="206"/>
      <c r="BN523" s="206"/>
      <c r="BO523" s="206"/>
      <c r="BP523" s="206"/>
      <c r="BQ523" s="206"/>
      <c r="BR523" s="206"/>
      <c r="BS523" s="206"/>
      <c r="BT523" s="206"/>
      <c r="BU523" s="206"/>
      <c r="BV523" s="206"/>
      <c r="BW523" s="206"/>
      <c r="BX523" s="206"/>
      <c r="BY523" s="206"/>
    </row>
    <row r="524" spans="1:77" ht="12" customHeight="1" x14ac:dyDescent="0.25">
      <c r="A524" s="147">
        <v>1</v>
      </c>
      <c r="B524" s="148">
        <v>1</v>
      </c>
      <c r="C524" s="149">
        <v>11</v>
      </c>
      <c r="D524" s="150">
        <v>10</v>
      </c>
      <c r="E524" s="151">
        <v>21</v>
      </c>
      <c r="F524" s="149">
        <v>2</v>
      </c>
      <c r="G524" s="149">
        <v>1</v>
      </c>
      <c r="H524" s="149">
        <v>1</v>
      </c>
      <c r="I524" s="152" t="s">
        <v>1158</v>
      </c>
      <c r="J524" s="153" t="s">
        <v>1159</v>
      </c>
      <c r="K524" s="154">
        <v>6</v>
      </c>
      <c r="L524" s="155" t="s">
        <v>877</v>
      </c>
      <c r="M524" s="150" t="s">
        <v>1160</v>
      </c>
      <c r="N524" s="156" t="s">
        <v>1161</v>
      </c>
      <c r="O524" s="157">
        <v>65</v>
      </c>
      <c r="P524" s="158">
        <v>77</v>
      </c>
      <c r="Q524" s="159">
        <v>79</v>
      </c>
      <c r="R524" s="160">
        <v>18</v>
      </c>
      <c r="S524" s="161">
        <v>1</v>
      </c>
      <c r="T524" s="162">
        <v>11</v>
      </c>
      <c r="U524" s="163">
        <v>69</v>
      </c>
      <c r="V524" s="164"/>
      <c r="W524" s="157">
        <v>65</v>
      </c>
      <c r="X524" s="150"/>
      <c r="Y524" s="150" t="s">
        <v>1162</v>
      </c>
      <c r="Z524" s="158">
        <v>72</v>
      </c>
      <c r="AA524" s="158">
        <v>70</v>
      </c>
      <c r="AB524" s="158">
        <v>69</v>
      </c>
      <c r="AC524" s="158">
        <v>67</v>
      </c>
      <c r="AD524" s="158">
        <v>66</v>
      </c>
      <c r="AE524" s="165">
        <v>65</v>
      </c>
      <c r="AF524" s="166">
        <v>67</v>
      </c>
      <c r="AG524" s="167">
        <v>54</v>
      </c>
      <c r="AH524" s="166">
        <v>67</v>
      </c>
      <c r="AI524" s="168">
        <v>54</v>
      </c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2</v>
      </c>
      <c r="C525" s="149">
        <v>10</v>
      </c>
      <c r="D525" s="150">
        <v>8</v>
      </c>
      <c r="E525" s="151">
        <v>18</v>
      </c>
      <c r="F525" s="149">
        <v>10</v>
      </c>
      <c r="G525" s="149">
        <v>6</v>
      </c>
      <c r="H525" s="149">
        <v>0</v>
      </c>
      <c r="I525" s="152" t="s">
        <v>1163</v>
      </c>
      <c r="J525" s="153" t="s">
        <v>1164</v>
      </c>
      <c r="K525" s="154">
        <v>7</v>
      </c>
      <c r="L525" s="155" t="s">
        <v>952</v>
      </c>
      <c r="M525" s="150" t="s">
        <v>1165</v>
      </c>
      <c r="N525" s="156" t="s">
        <v>1013</v>
      </c>
      <c r="O525" s="157">
        <v>62</v>
      </c>
      <c r="P525" s="158">
        <v>61</v>
      </c>
      <c r="Q525" s="159">
        <v>75</v>
      </c>
      <c r="R525" s="160">
        <v>-5</v>
      </c>
      <c r="S525" s="161">
        <v>11</v>
      </c>
      <c r="T525" s="162">
        <v>12</v>
      </c>
      <c r="U525" s="163">
        <v>75</v>
      </c>
      <c r="V525" s="164"/>
      <c r="W525" s="157">
        <v>62</v>
      </c>
      <c r="X525" s="150">
        <v>2</v>
      </c>
      <c r="Y525" s="150" t="s">
        <v>1166</v>
      </c>
      <c r="Z525" s="158">
        <v>66</v>
      </c>
      <c r="AA525" s="158">
        <v>64</v>
      </c>
      <c r="AB525" s="158">
        <v>62</v>
      </c>
      <c r="AC525" s="158">
        <v>58</v>
      </c>
      <c r="AD525" s="158">
        <v>58</v>
      </c>
      <c r="AE525" s="165">
        <v>56</v>
      </c>
      <c r="AF525" s="166">
        <v>56</v>
      </c>
      <c r="AG525" s="167">
        <v>56</v>
      </c>
      <c r="AH525" s="166">
        <v>56</v>
      </c>
      <c r="AI525" s="168">
        <v>56</v>
      </c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3</v>
      </c>
      <c r="C526" s="149">
        <v>8</v>
      </c>
      <c r="D526" s="150">
        <v>7</v>
      </c>
      <c r="E526" s="151">
        <v>15</v>
      </c>
      <c r="F526" s="149">
        <v>12</v>
      </c>
      <c r="G526" s="149">
        <v>2</v>
      </c>
      <c r="H526" s="149">
        <v>1</v>
      </c>
      <c r="I526" s="152" t="s">
        <v>1167</v>
      </c>
      <c r="J526" s="153" t="s">
        <v>1168</v>
      </c>
      <c r="K526" s="154">
        <v>6</v>
      </c>
      <c r="L526" s="155" t="s">
        <v>1007</v>
      </c>
      <c r="M526" s="150" t="s">
        <v>1169</v>
      </c>
      <c r="N526" s="156" t="s">
        <v>868</v>
      </c>
      <c r="O526" s="157">
        <v>57</v>
      </c>
      <c r="P526" s="158">
        <v>71</v>
      </c>
      <c r="Q526" s="159">
        <v>75</v>
      </c>
      <c r="R526" s="160">
        <v>0</v>
      </c>
      <c r="S526" s="161">
        <v>8</v>
      </c>
      <c r="T526" s="162">
        <v>17</v>
      </c>
      <c r="U526" s="163"/>
      <c r="V526" s="164"/>
      <c r="W526" s="157">
        <v>57</v>
      </c>
      <c r="X526" s="150">
        <v>-1</v>
      </c>
      <c r="Y526" s="150" t="s">
        <v>1170</v>
      </c>
      <c r="Z526" s="158">
        <v>50</v>
      </c>
      <c r="AA526" s="158">
        <v>50</v>
      </c>
      <c r="AB526" s="158">
        <v>53</v>
      </c>
      <c r="AC526" s="158">
        <v>53</v>
      </c>
      <c r="AD526" s="158">
        <v>57</v>
      </c>
      <c r="AE526" s="165">
        <v>57</v>
      </c>
      <c r="AF526" s="166">
        <v>53</v>
      </c>
      <c r="AG526" s="167">
        <v>46</v>
      </c>
      <c r="AH526" s="166">
        <v>53</v>
      </c>
      <c r="AI526" s="168">
        <v>50</v>
      </c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3</v>
      </c>
      <c r="C527" s="149">
        <v>8</v>
      </c>
      <c r="D527" s="150">
        <v>7</v>
      </c>
      <c r="E527" s="151">
        <v>15</v>
      </c>
      <c r="F527" s="149">
        <v>7</v>
      </c>
      <c r="G527" s="149">
        <v>3</v>
      </c>
      <c r="H527" s="149">
        <v>1</v>
      </c>
      <c r="I527" s="152" t="s">
        <v>1171</v>
      </c>
      <c r="J527" s="153" t="s">
        <v>1172</v>
      </c>
      <c r="K527" s="154">
        <v>5</v>
      </c>
      <c r="L527" s="155" t="s">
        <v>952</v>
      </c>
      <c r="M527" s="150" t="s">
        <v>1052</v>
      </c>
      <c r="N527" s="156" t="s">
        <v>992</v>
      </c>
      <c r="O527" s="157">
        <v>62</v>
      </c>
      <c r="P527" s="158">
        <v>73</v>
      </c>
      <c r="Q527" s="159">
        <v>77</v>
      </c>
      <c r="R527" s="160">
        <v>9</v>
      </c>
      <c r="S527" s="161">
        <v>2</v>
      </c>
      <c r="T527" s="162">
        <v>18</v>
      </c>
      <c r="U527" s="163">
        <v>14</v>
      </c>
      <c r="V527" s="164"/>
      <c r="W527" s="157">
        <v>62</v>
      </c>
      <c r="X527" s="150">
        <v>3</v>
      </c>
      <c r="Y527" s="150" t="s">
        <v>1173</v>
      </c>
      <c r="Z527" s="158">
        <v>62</v>
      </c>
      <c r="AA527" s="158">
        <v>62</v>
      </c>
      <c r="AB527" s="158">
        <v>61</v>
      </c>
      <c r="AC527" s="158">
        <v>63</v>
      </c>
      <c r="AD527" s="158">
        <v>63</v>
      </c>
      <c r="AE527" s="165">
        <v>62</v>
      </c>
      <c r="AF527" s="166">
        <v>66</v>
      </c>
      <c r="AG527" s="167">
        <v>61</v>
      </c>
      <c r="AH527" s="166">
        <v>61</v>
      </c>
      <c r="AI527" s="168">
        <v>61</v>
      </c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5</v>
      </c>
      <c r="C528" s="149">
        <v>4</v>
      </c>
      <c r="D528" s="150">
        <v>8</v>
      </c>
      <c r="E528" s="151">
        <v>12</v>
      </c>
      <c r="F528" s="149">
        <v>9</v>
      </c>
      <c r="G528" s="149">
        <v>9</v>
      </c>
      <c r="H528" s="149">
        <v>0</v>
      </c>
      <c r="I528" s="152" t="s">
        <v>1174</v>
      </c>
      <c r="J528" s="153" t="s">
        <v>1175</v>
      </c>
      <c r="K528" s="154">
        <v>5</v>
      </c>
      <c r="L528" s="155" t="s">
        <v>952</v>
      </c>
      <c r="M528" s="150" t="s">
        <v>1165</v>
      </c>
      <c r="N528" s="156" t="s">
        <v>1176</v>
      </c>
      <c r="O528" s="157">
        <v>62</v>
      </c>
      <c r="P528" s="158">
        <v>70</v>
      </c>
      <c r="Q528" s="159">
        <v>77</v>
      </c>
      <c r="R528" s="160">
        <v>6</v>
      </c>
      <c r="S528" s="161">
        <v>4</v>
      </c>
      <c r="T528" s="162">
        <v>20</v>
      </c>
      <c r="U528" s="163">
        <v>75</v>
      </c>
      <c r="V528" s="164"/>
      <c r="W528" s="157">
        <v>62</v>
      </c>
      <c r="X528" s="150"/>
      <c r="Y528" s="150" t="s">
        <v>1177</v>
      </c>
      <c r="Z528" s="158">
        <v>64</v>
      </c>
      <c r="AA528" s="158">
        <v>65</v>
      </c>
      <c r="AB528" s="158">
        <v>65</v>
      </c>
      <c r="AC528" s="158">
        <v>64</v>
      </c>
      <c r="AD528" s="158">
        <v>63</v>
      </c>
      <c r="AE528" s="165">
        <v>62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5</v>
      </c>
      <c r="C529" s="149">
        <v>6</v>
      </c>
      <c r="D529" s="150">
        <v>6</v>
      </c>
      <c r="E529" s="151">
        <v>12</v>
      </c>
      <c r="F529" s="149">
        <v>8</v>
      </c>
      <c r="G529" s="149">
        <v>10</v>
      </c>
      <c r="H529" s="149">
        <v>0</v>
      </c>
      <c r="I529" s="152" t="s">
        <v>1178</v>
      </c>
      <c r="J529" s="153" t="s">
        <v>1179</v>
      </c>
      <c r="K529" s="154">
        <v>10</v>
      </c>
      <c r="L529" s="155" t="s">
        <v>952</v>
      </c>
      <c r="M529" s="150" t="s">
        <v>861</v>
      </c>
      <c r="N529" s="156" t="s">
        <v>862</v>
      </c>
      <c r="O529" s="157">
        <v>62</v>
      </c>
      <c r="P529" s="158">
        <v>73</v>
      </c>
      <c r="Q529" s="159">
        <v>74</v>
      </c>
      <c r="R529" s="160">
        <v>6</v>
      </c>
      <c r="S529" s="161">
        <v>4</v>
      </c>
      <c r="T529" s="162">
        <v>10</v>
      </c>
      <c r="U529" s="163">
        <v>56</v>
      </c>
      <c r="V529" s="164"/>
      <c r="W529" s="157">
        <v>62</v>
      </c>
      <c r="X529" s="150"/>
      <c r="Y529" s="150" t="s">
        <v>1180</v>
      </c>
      <c r="Z529" s="158">
        <v>65</v>
      </c>
      <c r="AA529" s="158">
        <v>64</v>
      </c>
      <c r="AB529" s="158">
        <v>63</v>
      </c>
      <c r="AC529" s="158">
        <v>63</v>
      </c>
      <c r="AD529" s="158">
        <v>62</v>
      </c>
      <c r="AE529" s="165">
        <v>62</v>
      </c>
      <c r="AF529" s="166">
        <v>78</v>
      </c>
      <c r="AG529" s="167">
        <v>63</v>
      </c>
      <c r="AH529" s="166">
        <v>63</v>
      </c>
      <c r="AI529" s="168">
        <v>63</v>
      </c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7</v>
      </c>
      <c r="C530" s="149">
        <v>4</v>
      </c>
      <c r="D530" s="150">
        <v>7</v>
      </c>
      <c r="E530" s="151">
        <v>11</v>
      </c>
      <c r="F530" s="149">
        <v>13</v>
      </c>
      <c r="G530" s="149">
        <v>14</v>
      </c>
      <c r="H530" s="149">
        <v>0</v>
      </c>
      <c r="I530" s="152" t="s">
        <v>1181</v>
      </c>
      <c r="J530" s="153" t="s">
        <v>1182</v>
      </c>
      <c r="K530" s="154">
        <v>6</v>
      </c>
      <c r="L530" s="155" t="s">
        <v>914</v>
      </c>
      <c r="M530" s="150" t="s">
        <v>1183</v>
      </c>
      <c r="N530" s="156" t="s">
        <v>959</v>
      </c>
      <c r="O530" s="157">
        <v>56</v>
      </c>
      <c r="P530" s="158">
        <v>57</v>
      </c>
      <c r="Q530" s="159">
        <v>73</v>
      </c>
      <c r="R530" s="160">
        <v>-17</v>
      </c>
      <c r="S530" s="161">
        <v>14</v>
      </c>
      <c r="T530" s="162">
        <v>19</v>
      </c>
      <c r="U530" s="163">
        <v>100</v>
      </c>
      <c r="V530" s="164"/>
      <c r="W530" s="157">
        <v>56</v>
      </c>
      <c r="X530" s="150">
        <v>-2</v>
      </c>
      <c r="Y530" s="150" t="s">
        <v>1184</v>
      </c>
      <c r="Z530" s="158">
        <v>69</v>
      </c>
      <c r="AA530" s="158">
        <v>66</v>
      </c>
      <c r="AB530" s="158">
        <v>66</v>
      </c>
      <c r="AC530" s="158">
        <v>63</v>
      </c>
      <c r="AD530" s="158">
        <v>59</v>
      </c>
      <c r="AE530" s="165">
        <v>56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7</v>
      </c>
      <c r="C531" s="149">
        <v>6</v>
      </c>
      <c r="D531" s="150">
        <v>5</v>
      </c>
      <c r="E531" s="151">
        <v>11</v>
      </c>
      <c r="F531" s="149">
        <v>11</v>
      </c>
      <c r="G531" s="149">
        <v>7</v>
      </c>
      <c r="H531" s="149">
        <v>0</v>
      </c>
      <c r="I531" s="152" t="s">
        <v>1185</v>
      </c>
      <c r="J531" s="153" t="s">
        <v>1186</v>
      </c>
      <c r="K531" s="154">
        <v>9</v>
      </c>
      <c r="L531" s="155" t="s">
        <v>931</v>
      </c>
      <c r="M531" s="150" t="s">
        <v>1187</v>
      </c>
      <c r="N531" s="156" t="s">
        <v>1188</v>
      </c>
      <c r="O531" s="157">
        <v>58</v>
      </c>
      <c r="P531" s="158">
        <v>69</v>
      </c>
      <c r="Q531" s="159">
        <v>84</v>
      </c>
      <c r="R531" s="160">
        <v>8</v>
      </c>
      <c r="S531" s="161">
        <v>3</v>
      </c>
      <c r="T531" s="162">
        <v>30</v>
      </c>
      <c r="U531" s="163"/>
      <c r="V531" s="164"/>
      <c r="W531" s="157">
        <v>58</v>
      </c>
      <c r="X531" s="150"/>
      <c r="Y531" s="150" t="s">
        <v>1189</v>
      </c>
      <c r="Z531" s="158">
        <v>71</v>
      </c>
      <c r="AA531" s="158">
        <v>70</v>
      </c>
      <c r="AB531" s="158">
        <v>70</v>
      </c>
      <c r="AC531" s="158">
        <v>68</v>
      </c>
      <c r="AD531" s="158">
        <v>68</v>
      </c>
      <c r="AE531" s="165">
        <v>63</v>
      </c>
      <c r="AF531" s="166">
        <v>68</v>
      </c>
      <c r="AG531" s="167">
        <v>56</v>
      </c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7</v>
      </c>
      <c r="C532" s="149">
        <v>5</v>
      </c>
      <c r="D532" s="150">
        <v>6</v>
      </c>
      <c r="E532" s="151">
        <v>11</v>
      </c>
      <c r="F532" s="149">
        <v>3</v>
      </c>
      <c r="G532" s="149">
        <v>12</v>
      </c>
      <c r="H532" s="149">
        <v>0</v>
      </c>
      <c r="I532" s="152" t="s">
        <v>1190</v>
      </c>
      <c r="J532" s="153" t="s">
        <v>1191</v>
      </c>
      <c r="K532" s="154">
        <v>4</v>
      </c>
      <c r="L532" s="155" t="s">
        <v>877</v>
      </c>
      <c r="M532" s="150" t="s">
        <v>1165</v>
      </c>
      <c r="N532" s="156" t="s">
        <v>906</v>
      </c>
      <c r="O532" s="157">
        <v>65</v>
      </c>
      <c r="P532" s="158">
        <v>70</v>
      </c>
      <c r="Q532" s="159">
        <v>73</v>
      </c>
      <c r="R532" s="160">
        <v>5</v>
      </c>
      <c r="S532" s="161">
        <v>7</v>
      </c>
      <c r="T532" s="162">
        <v>14</v>
      </c>
      <c r="U532" s="163">
        <v>75</v>
      </c>
      <c r="V532" s="164"/>
      <c r="W532" s="157">
        <v>65</v>
      </c>
      <c r="X532" s="150"/>
      <c r="Y532" s="150" t="s">
        <v>1192</v>
      </c>
      <c r="Z532" s="158">
        <v>76</v>
      </c>
      <c r="AA532" s="158">
        <v>73</v>
      </c>
      <c r="AB532" s="158">
        <v>69</v>
      </c>
      <c r="AC532" s="158">
        <v>65</v>
      </c>
      <c r="AD532" s="158">
        <v>61</v>
      </c>
      <c r="AE532" s="165">
        <v>60</v>
      </c>
      <c r="AF532" s="166">
        <v>60</v>
      </c>
      <c r="AG532" s="167">
        <v>60</v>
      </c>
      <c r="AH532" s="166">
        <v>60</v>
      </c>
      <c r="AI532" s="168">
        <v>60</v>
      </c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10</v>
      </c>
      <c r="C533" s="149">
        <v>5</v>
      </c>
      <c r="D533" s="150">
        <v>5</v>
      </c>
      <c r="E533" s="151">
        <v>10</v>
      </c>
      <c r="F533" s="149">
        <v>5</v>
      </c>
      <c r="G533" s="149">
        <v>13</v>
      </c>
      <c r="H533" s="149">
        <v>0</v>
      </c>
      <c r="I533" s="152" t="s">
        <v>1193</v>
      </c>
      <c r="J533" s="153" t="s">
        <v>1194</v>
      </c>
      <c r="K533" s="154">
        <v>4</v>
      </c>
      <c r="L533" s="155" t="s">
        <v>942</v>
      </c>
      <c r="M533" s="150" t="s">
        <v>1195</v>
      </c>
      <c r="N533" s="156" t="s">
        <v>890</v>
      </c>
      <c r="O533" s="157">
        <v>64</v>
      </c>
      <c r="P533" s="158">
        <v>67</v>
      </c>
      <c r="Q533" s="159">
        <v>78</v>
      </c>
      <c r="R533" s="160">
        <v>6</v>
      </c>
      <c r="S533" s="161">
        <v>4</v>
      </c>
      <c r="T533" s="162">
        <v>14</v>
      </c>
      <c r="U533" s="163">
        <v>60</v>
      </c>
      <c r="V533" s="164"/>
      <c r="W533" s="157">
        <v>64</v>
      </c>
      <c r="X533" s="150"/>
      <c r="Y533" s="150" t="s">
        <v>1196</v>
      </c>
      <c r="Z533" s="158">
        <v>75</v>
      </c>
      <c r="AA533" s="158">
        <v>75</v>
      </c>
      <c r="AB533" s="158">
        <v>70</v>
      </c>
      <c r="AC533" s="158">
        <v>66</v>
      </c>
      <c r="AD533" s="158">
        <v>60</v>
      </c>
      <c r="AE533" s="165">
        <v>64</v>
      </c>
      <c r="AF533" s="166">
        <v>60</v>
      </c>
      <c r="AG533" s="167">
        <v>60</v>
      </c>
      <c r="AH533" s="166">
        <v>60</v>
      </c>
      <c r="AI533" s="168">
        <v>60</v>
      </c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10</v>
      </c>
      <c r="C534" s="149">
        <v>3</v>
      </c>
      <c r="D534" s="150">
        <v>7</v>
      </c>
      <c r="E534" s="151">
        <v>10</v>
      </c>
      <c r="F534" s="149">
        <v>4</v>
      </c>
      <c r="G534" s="149">
        <v>5</v>
      </c>
      <c r="H534" s="149">
        <v>1</v>
      </c>
      <c r="I534" s="152" t="s">
        <v>1197</v>
      </c>
      <c r="J534" s="153" t="s">
        <v>1198</v>
      </c>
      <c r="K534" s="154">
        <v>5</v>
      </c>
      <c r="L534" s="155" t="s">
        <v>942</v>
      </c>
      <c r="M534" s="150" t="s">
        <v>1068</v>
      </c>
      <c r="N534" s="156" t="s">
        <v>983</v>
      </c>
      <c r="O534" s="157">
        <v>64</v>
      </c>
      <c r="P534" s="158">
        <v>64</v>
      </c>
      <c r="Q534" s="159">
        <v>74</v>
      </c>
      <c r="R534" s="160">
        <v>-1</v>
      </c>
      <c r="S534" s="161">
        <v>9</v>
      </c>
      <c r="T534" s="162">
        <v>14</v>
      </c>
      <c r="U534" s="163">
        <v>80</v>
      </c>
      <c r="V534" s="164"/>
      <c r="W534" s="157">
        <v>64</v>
      </c>
      <c r="X534" s="150"/>
      <c r="Y534" s="150" t="s">
        <v>1199</v>
      </c>
      <c r="Z534" s="158"/>
      <c r="AA534" s="158"/>
      <c r="AB534" s="158" t="s">
        <v>59</v>
      </c>
      <c r="AC534" s="158" t="s">
        <v>59</v>
      </c>
      <c r="AD534" s="158" t="s">
        <v>59</v>
      </c>
      <c r="AE534" s="165">
        <v>65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10</v>
      </c>
      <c r="C535" s="149">
        <v>4</v>
      </c>
      <c r="D535" s="150">
        <v>6</v>
      </c>
      <c r="E535" s="151">
        <v>10</v>
      </c>
      <c r="F535" s="149">
        <v>6</v>
      </c>
      <c r="G535" s="149">
        <v>11</v>
      </c>
      <c r="H535" s="149">
        <v>0</v>
      </c>
      <c r="I535" s="152" t="s">
        <v>1200</v>
      </c>
      <c r="J535" s="153" t="s">
        <v>1201</v>
      </c>
      <c r="K535" s="154">
        <v>4</v>
      </c>
      <c r="L535" s="155" t="s">
        <v>952</v>
      </c>
      <c r="M535" s="150" t="s">
        <v>1202</v>
      </c>
      <c r="N535" s="156" t="s">
        <v>1203</v>
      </c>
      <c r="O535" s="157">
        <v>62</v>
      </c>
      <c r="P535" s="158">
        <v>60</v>
      </c>
      <c r="Q535" s="159">
        <v>78</v>
      </c>
      <c r="R535" s="160">
        <v>-3</v>
      </c>
      <c r="S535" s="161">
        <v>10</v>
      </c>
      <c r="T535" s="162">
        <v>28</v>
      </c>
      <c r="U535" s="163">
        <v>56</v>
      </c>
      <c r="V535" s="164"/>
      <c r="W535" s="157">
        <v>62</v>
      </c>
      <c r="X535" s="150"/>
      <c r="Y535" s="150" t="s">
        <v>1204</v>
      </c>
      <c r="Z535" s="158" t="s">
        <v>59</v>
      </c>
      <c r="AA535" s="158">
        <v>75</v>
      </c>
      <c r="AB535" s="158">
        <v>73</v>
      </c>
      <c r="AC535" s="158">
        <v>71</v>
      </c>
      <c r="AD535" s="158">
        <v>68</v>
      </c>
      <c r="AE535" s="165">
        <v>65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13</v>
      </c>
      <c r="C536" s="149">
        <v>4</v>
      </c>
      <c r="D536" s="150">
        <v>3</v>
      </c>
      <c r="E536" s="151">
        <v>7</v>
      </c>
      <c r="F536" s="149">
        <v>1</v>
      </c>
      <c r="G536" s="149">
        <v>4</v>
      </c>
      <c r="H536" s="149">
        <v>1</v>
      </c>
      <c r="I536" s="152" t="s">
        <v>1205</v>
      </c>
      <c r="J536" s="153" t="s">
        <v>1206</v>
      </c>
      <c r="K536" s="154">
        <v>4</v>
      </c>
      <c r="L536" s="155" t="s">
        <v>999</v>
      </c>
      <c r="M536" s="150" t="s">
        <v>1207</v>
      </c>
      <c r="N536" s="156" t="s">
        <v>873</v>
      </c>
      <c r="O536" s="157">
        <v>67</v>
      </c>
      <c r="P536" s="158">
        <v>39</v>
      </c>
      <c r="Q536" s="159">
        <v>81</v>
      </c>
      <c r="R536" s="160">
        <v>-16</v>
      </c>
      <c r="S536" s="161">
        <v>12</v>
      </c>
      <c r="T536" s="162">
        <v>21</v>
      </c>
      <c r="U536" s="163">
        <v>67</v>
      </c>
      <c r="V536" s="164"/>
      <c r="W536" s="157">
        <v>67</v>
      </c>
      <c r="X536" s="150"/>
      <c r="Y536" s="150" t="s">
        <v>1208</v>
      </c>
      <c r="Z536" s="158">
        <v>75</v>
      </c>
      <c r="AA536" s="158">
        <v>75</v>
      </c>
      <c r="AB536" s="158">
        <v>73</v>
      </c>
      <c r="AC536" s="158">
        <v>73</v>
      </c>
      <c r="AD536" s="158">
        <v>70</v>
      </c>
      <c r="AE536" s="165">
        <v>70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14</v>
      </c>
      <c r="C537" s="149">
        <v>1</v>
      </c>
      <c r="D537" s="150">
        <v>4</v>
      </c>
      <c r="E537" s="151">
        <v>5</v>
      </c>
      <c r="F537" s="149">
        <v>14</v>
      </c>
      <c r="G537" s="149">
        <v>8</v>
      </c>
      <c r="H537" s="149">
        <v>0</v>
      </c>
      <c r="I537" s="152" t="s">
        <v>1209</v>
      </c>
      <c r="J537" s="153" t="s">
        <v>1210</v>
      </c>
      <c r="K537" s="154">
        <v>5</v>
      </c>
      <c r="L537" s="155" t="s">
        <v>1211</v>
      </c>
      <c r="M537" s="150" t="s">
        <v>1212</v>
      </c>
      <c r="N537" s="156" t="s">
        <v>1213</v>
      </c>
      <c r="O537" s="157">
        <v>51</v>
      </c>
      <c r="P537" s="158">
        <v>61</v>
      </c>
      <c r="Q537" s="159">
        <v>75</v>
      </c>
      <c r="R537" s="160">
        <v>-16</v>
      </c>
      <c r="S537" s="161">
        <v>12</v>
      </c>
      <c r="T537" s="162">
        <v>17</v>
      </c>
      <c r="U537" s="163">
        <v>33</v>
      </c>
      <c r="V537" s="164"/>
      <c r="W537" s="157">
        <v>51</v>
      </c>
      <c r="X537" s="150">
        <v>-7</v>
      </c>
      <c r="Y537" s="150" t="s">
        <v>1214</v>
      </c>
      <c r="Z537" s="158">
        <v>47</v>
      </c>
      <c r="AA537" s="158">
        <v>46</v>
      </c>
      <c r="AB537" s="158">
        <v>46</v>
      </c>
      <c r="AC537" s="158">
        <v>46</v>
      </c>
      <c r="AD537" s="158">
        <v>47</v>
      </c>
      <c r="AE537" s="165">
        <v>46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2018-04-12T18:54:43Z</dcterms:modified>
</cp:coreProperties>
</file>